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redanahuac-my.sharepoint.com/personal/marisela_ulloa_anahuac_mx/Documents/Documentos/Datos/DOA/CatalogoBEA/202610/Archivos Correctos/"/>
    </mc:Choice>
  </mc:AlternateContent>
  <xr:revisionPtr revIDLastSave="5" documentId="13_ncr:1_{A075D202-EDDE-4569-8A7B-7944C167ED9A}" xr6:coauthVersionLast="47" xr6:coauthVersionMax="47" xr10:uidLastSave="{FAC46D3A-B35D-44E7-9D0B-BEC19B2C4462}"/>
  <bookViews>
    <workbookView xWindow="-108" yWindow="-108" windowWidth="23256" windowHeight="13896" xr2:uid="{00000000-000D-0000-FFFF-FFFF00000000}"/>
  </bookViews>
  <sheets>
    <sheet name="BEA-202610" sheetId="1" r:id="rId1"/>
  </sheets>
  <definedNames>
    <definedName name="_xlnm._FilterDatabase" localSheetId="0" hidden="1">'BEA-202610'!$A$13:$T$13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<sst xmlns="http://schemas.openxmlformats.org/spreadsheetml/2006/main" count="1194" uniqueCount="188">
  <si>
    <t>Considera lo siguiente:</t>
  </si>
  <si>
    <r>
      <rPr>
        <b/>
        <sz val="14"/>
        <color theme="1"/>
        <rFont val="Arial Narrow"/>
        <family val="2"/>
      </rPr>
      <t>4.</t>
    </r>
    <r>
      <rPr>
        <sz val="14"/>
        <color theme="1"/>
        <rFont val="Arial Narrow"/>
        <family val="2"/>
      </rPr>
      <t xml:space="preserve"> No en todos los periodos se ofertan las mismas materias.</t>
    </r>
  </si>
  <si>
    <t>Campus</t>
  </si>
  <si>
    <t>Escuela</t>
  </si>
  <si>
    <t>Clave Banner</t>
  </si>
  <si>
    <t>Nombre materia</t>
  </si>
  <si>
    <t>Bloque al que abona</t>
  </si>
  <si>
    <t>Créditos</t>
  </si>
  <si>
    <t>NRC</t>
  </si>
  <si>
    <t>Lu</t>
  </si>
  <si>
    <t>Ma</t>
  </si>
  <si>
    <t>Mi</t>
  </si>
  <si>
    <t>Ju</t>
  </si>
  <si>
    <t>Vi</t>
  </si>
  <si>
    <t>Hora inicio</t>
  </si>
  <si>
    <t>Hora fin</t>
  </si>
  <si>
    <t>Edificio</t>
  </si>
  <si>
    <t>Salón</t>
  </si>
  <si>
    <r>
      <rPr>
        <b/>
        <sz val="14"/>
        <color theme="1"/>
        <rFont val="Arial Narrow"/>
        <family val="2"/>
      </rPr>
      <t>3</t>
    </r>
    <r>
      <rPr>
        <sz val="14"/>
        <color theme="1"/>
        <rFont val="Arial Narrow"/>
        <family val="2"/>
      </rPr>
      <t>. Si decides cursar materias de los Programas de Liderazgo y Excelencia Anáhuac (PLEA’S), te abonarán a este bloque.</t>
    </r>
  </si>
  <si>
    <t>PLANES 20-25</t>
  </si>
  <si>
    <r>
      <rPr>
        <b/>
        <sz val="14"/>
        <color theme="1"/>
        <rFont val="Arial Narrow"/>
        <family val="2"/>
      </rPr>
      <t>2.</t>
    </r>
    <r>
      <rPr>
        <sz val="14"/>
        <color theme="1"/>
        <rFont val="Arial Narrow"/>
        <family val="2"/>
      </rPr>
      <t xml:space="preserve"> Las materias del plan de estudios 20-25 tienen un </t>
    </r>
    <r>
      <rPr>
        <b/>
        <sz val="14"/>
        <color theme="1"/>
        <rFont val="Arial Narrow"/>
        <family val="2"/>
      </rPr>
      <t>4</t>
    </r>
    <r>
      <rPr>
        <sz val="14"/>
        <color theme="1"/>
        <rFont val="Arial Narrow"/>
        <family val="2"/>
      </rPr>
      <t xml:space="preserve"> en el segundo dígito de la clave; en el caso de las asignaturas electivas de este bloque tienen una letra</t>
    </r>
    <r>
      <rPr>
        <b/>
        <sz val="14"/>
        <color theme="1"/>
        <rFont val="Arial Narrow"/>
        <family val="2"/>
      </rPr>
      <t xml:space="preserve"> E</t>
    </r>
    <r>
      <rPr>
        <sz val="14"/>
        <color theme="1"/>
        <rFont val="Arial Narrow"/>
        <family val="2"/>
      </rPr>
      <t xml:space="preserve"> al inicio, después tres letras que corresponden al área y, por último, cuatro dígitos. Algunas de las áreas son: ACL: Arte y cultura, CUL: cultura general, FAM: familia, FEA: formación espiritual y apostólica, LDR: Liderazgo, etc. Por ejemplo: </t>
    </r>
    <r>
      <rPr>
        <b/>
        <i/>
        <sz val="14"/>
        <color theme="1"/>
        <rFont val="Arial Narrow"/>
        <family val="2"/>
      </rPr>
      <t>EACL0401</t>
    </r>
    <r>
      <rPr>
        <sz val="14"/>
        <color theme="1"/>
        <rFont val="Arial Narrow"/>
        <family val="2"/>
      </rPr>
      <t xml:space="preserve"> corresponde a Apreciación artística del cine.</t>
    </r>
  </si>
  <si>
    <t>Atributo</t>
  </si>
  <si>
    <t>Descripción</t>
  </si>
  <si>
    <t>Asignatura o Taller</t>
  </si>
  <si>
    <t>Sa</t>
  </si>
  <si>
    <r>
      <rPr>
        <b/>
        <sz val="14"/>
        <color theme="1"/>
        <rFont val="Arial Narrow"/>
        <family val="2"/>
      </rPr>
      <t xml:space="preserve">5. </t>
    </r>
    <r>
      <rPr>
        <sz val="14"/>
        <color theme="1"/>
        <rFont val="Arial Narrow"/>
        <family val="2"/>
      </rPr>
      <t xml:space="preserve">Cuentan con el atributo </t>
    </r>
    <r>
      <rPr>
        <b/>
        <sz val="14"/>
        <color theme="1"/>
        <rFont val="Arial Narrow"/>
        <family val="2"/>
      </rPr>
      <t>ABAE</t>
    </r>
  </si>
  <si>
    <t>UAN</t>
  </si>
  <si>
    <t>Artes</t>
  </si>
  <si>
    <t>EACL0407</t>
  </si>
  <si>
    <t>Enigmas mitos secretos de arte</t>
  </si>
  <si>
    <t>ABAE</t>
  </si>
  <si>
    <t>Asignatura</t>
  </si>
  <si>
    <t>BAE</t>
  </si>
  <si>
    <t xml:space="preserve">Asignatura teórica. En esta asignatura el alumno reconoce los diferentes momentos de la historia del arte y comprender su evolución hasta nuestros días, a partir de los contextos donde se desarrollaron las principales obras que han definido la historia del arte, partiendo del estudio de conceptos como, canon, estética, expresión, tema, símbolos, signos, etc. Para poder emitir juicios críticos desde una mirada más analítica. Recomendaciones: Sin recomendaciones específicas. </t>
  </si>
  <si>
    <t>EACL0406</t>
  </si>
  <si>
    <t>Creación imagen estilo person</t>
  </si>
  <si>
    <t>ECUG0408</t>
  </si>
  <si>
    <t>Historia del teatro</t>
  </si>
  <si>
    <t>EACL0401</t>
  </si>
  <si>
    <t>Apreciación artística del cine</t>
  </si>
  <si>
    <t>UAS</t>
  </si>
  <si>
    <t>EACL0405</t>
  </si>
  <si>
    <t>:00</t>
  </si>
  <si>
    <t>AULAVI</t>
  </si>
  <si>
    <t>BSPACE</t>
  </si>
  <si>
    <t>EDIF17</t>
  </si>
  <si>
    <t>TORRE2</t>
  </si>
  <si>
    <t>Formación integral</t>
  </si>
  <si>
    <t>ECUG0409</t>
  </si>
  <si>
    <t>Inteligencia emocional NTE</t>
  </si>
  <si>
    <t>EDIF5</t>
  </si>
  <si>
    <t>ELDR0405</t>
  </si>
  <si>
    <t>Desci. etic. en gest corpo NTE</t>
  </si>
  <si>
    <t>EFAM0417</t>
  </si>
  <si>
    <t>Relación de pareja y vida NTE</t>
  </si>
  <si>
    <t>EDIF9</t>
  </si>
  <si>
    <t>EFEA0404</t>
  </si>
  <si>
    <t>Ser humano frente la muert NTE</t>
  </si>
  <si>
    <t>ECUG0416</t>
  </si>
  <si>
    <t>Superhéro nuestra cult NTE</t>
  </si>
  <si>
    <t>EFAM0414</t>
  </si>
  <si>
    <t>Noviazgo, comprom y matri. NTE</t>
  </si>
  <si>
    <t>ECUG0402</t>
  </si>
  <si>
    <t>Inteligen Artif siglo XXI NTE</t>
  </si>
  <si>
    <t>EFAM0413</t>
  </si>
  <si>
    <t>Voces femeninas en hist Mex Nt</t>
  </si>
  <si>
    <t>EFAM0406</t>
  </si>
  <si>
    <t>Familia, retos y perspec NTE</t>
  </si>
  <si>
    <t>ECUG0417</t>
  </si>
  <si>
    <t>Nazismo Arte cine y prop NTE</t>
  </si>
  <si>
    <t>ECUG0407</t>
  </si>
  <si>
    <t>Historia del Holocausto NTE</t>
  </si>
  <si>
    <t>ELDR0421</t>
  </si>
  <si>
    <t>Desarrollo habilidad direc NTE</t>
  </si>
  <si>
    <t>EFAM0424</t>
  </si>
  <si>
    <t>Empresas Familiares NTE</t>
  </si>
  <si>
    <t>ECUG0410</t>
  </si>
  <si>
    <t>Judaísmo ciclo vital NTE</t>
  </si>
  <si>
    <t>ECUG0419</t>
  </si>
  <si>
    <t>ECUG0421</t>
  </si>
  <si>
    <t>Persona y redes sociales NTE</t>
  </si>
  <si>
    <t>Programas de liderazgo</t>
  </si>
  <si>
    <t>ELDR0404</t>
  </si>
  <si>
    <t>Deporte, empresa y profesión</t>
  </si>
  <si>
    <t>EDIF7</t>
  </si>
  <si>
    <t>ELDR0407</t>
  </si>
  <si>
    <t>Hab profesional ciencias salud</t>
  </si>
  <si>
    <t>ELDR0409</t>
  </si>
  <si>
    <t>Induc tempra práct prof médica</t>
  </si>
  <si>
    <t>ELDR0403</t>
  </si>
  <si>
    <t>Cuarto poder impacto sociedad</t>
  </si>
  <si>
    <t>ELDR0424</t>
  </si>
  <si>
    <t>Proyecto CULMEN</t>
  </si>
  <si>
    <t>ELDR0417</t>
  </si>
  <si>
    <t>Oport generar nuevos negocios</t>
  </si>
  <si>
    <t>ELDR0430</t>
  </si>
  <si>
    <t>Visión, mentalidad y liderazgo</t>
  </si>
  <si>
    <t>ELDR0408</t>
  </si>
  <si>
    <t>Hist crítica apreciación artes</t>
  </si>
  <si>
    <t>EDIF22</t>
  </si>
  <si>
    <t>22CA03</t>
  </si>
  <si>
    <t>EACL0402</t>
  </si>
  <si>
    <t>Apreciación del teatro musical</t>
  </si>
  <si>
    <t>EACL0414</t>
  </si>
  <si>
    <t>Valores sociales en el arte</t>
  </si>
  <si>
    <t>17A84</t>
  </si>
  <si>
    <t>Inteligencia emocional SUR</t>
  </si>
  <si>
    <t>TORRE1</t>
  </si>
  <si>
    <t>T1-04 S CS</t>
  </si>
  <si>
    <t>EFAM0403</t>
  </si>
  <si>
    <t>Sexualidad y afectividad SUR</t>
  </si>
  <si>
    <t>TORRE3</t>
  </si>
  <si>
    <t>Noviazgo, comprom y matri. SUR</t>
  </si>
  <si>
    <t>Superhéro dentro nuest cul SUR</t>
  </si>
  <si>
    <t>Inteligen Artif siglo XXI SUR</t>
  </si>
  <si>
    <t>T1-27 S CS</t>
  </si>
  <si>
    <t>T1-04 N CS</t>
  </si>
  <si>
    <t>T1-03 S CS</t>
  </si>
  <si>
    <t>T3-34N CS</t>
  </si>
  <si>
    <r>
      <t xml:space="preserve">Este catálogo te permite visualizar la oferta general de asignaturas electivas del Bloque Anáhuac.
Tiene la finalidad de facilitarte el proceso de búsqueda y selección de estas asignaturas </t>
    </r>
    <r>
      <rPr>
        <b/>
        <u/>
        <sz val="14"/>
        <color rgb="FFFF5900"/>
        <rFont val="Arial Narrow"/>
        <family val="2"/>
      </rPr>
      <t xml:space="preserve">utilizando los filtros que se encuentran en el título de cada columna.
</t>
    </r>
    <r>
      <rPr>
        <b/>
        <sz val="14"/>
        <color rgb="FFFF5900"/>
        <rFont val="Arial Narrow"/>
        <family val="2"/>
      </rPr>
      <t xml:space="preserve">Da clic en la flecha invertida para que se muestren las opciones y puedas seleccionar únicamente la(s) de tu interés; puedes buscar por campus, escuela que la oferta, nombre de la matería, clave, días de clase y horario.
Podrás conocer las características de las materias que se ofertan en la Universidad Anáhuac México, su descripción, el profesor que impartirá la asignatura, horario, NRC, Escuela o Facultad que la administra, entre otros.
Te sugerimos elegir asignaturas de diversas áreas para complementar y favorecer tu formación integral. </t>
    </r>
  </si>
  <si>
    <t>Sin descripción</t>
  </si>
  <si>
    <t xml:space="preserve">Esta asignatura permite al alumno identificar diferentes épocas del cine y reconocer los aportes técnicos y artísticos de cada una de ellas, mediante el análisis de películas, para adquirir una cultura visual y artística que lo sensibilice ante el encuentro personal con los demás. Recomendaciones: Sin recomendaciones específicas. </t>
  </si>
  <si>
    <t xml:space="preserve">Crearás una imagen profesional, a través del desarrollo de sus habilidades de liderazgo, creatividad y trabajo en equipo. Construiras una imagen de acuerdo a tu personalidady estilo para responder entrevistas laborales con profesionalismo y seguridad. </t>
  </si>
  <si>
    <t>Reseñarás la producción contemporánea de obras teatrales bajo los criterios de coincidencia o divergencia con las estética de la época al cual pertenece. Comprenderás la evolución de la literatura dramática y la puesta en escena, desde la Grecia clásica hasta el siglo XXI a través de mapas conceptuales.</t>
  </si>
  <si>
    <t>Reconoceras el propósito social del arte a través de manifestaciones específicas a lo largo de la historia. Analizarás el propósito social del arte a partir de la existencia de valores en la práctica del artista.</t>
  </si>
  <si>
    <t>Esta asignatura brinda al alumno los elementos básicos del análisis ético empresarial, preparándolos para actuar éticamente, despertando un compromiso personal y social con el bien, como una oportunidad de llevar a plenitud su propia existencia y la de su entorno. Recomendaciones: Sin recomendaciones específicas.</t>
  </si>
  <si>
    <t>Esta asignatura permite al alumno comprender la problemática humana, ética, filosófica e histórica a partir del descubrimiento de los acontecimientos en los campos de concentración, mediante exposiciones y actividades que lo hacen reflexionar sobre  la necesidad de la formación para la coexistencia, el humanismo y la paz.  La asistencia y las lecturas son obligatorias ya que ayudan a consolidar los argumentos vistos. Recomendaciones: Sin recomendaciones específicas.</t>
  </si>
  <si>
    <t>Esta asignatura permite al alumno reflexionar sobre el proceso del noviazgo enfocado al matrimonio entre varón y mujer como un medio de realización que se lleva a cabo a través de la vivencia de valores humanos concretos. Mediante la exposición el alumno llega al entendimiento de dichos fundamentos que le sirven en su vida personal. Recomendaciones: Sin recomendaciones específicas.</t>
  </si>
  <si>
    <t xml:space="preserve">Esta asignatura permite al alumno comprender la importancia del autoconocimiento y autocontrol que pode aplicar en la vida diaria. Las competencias las obtiene a través de dinámicas, lecturas, trabajo en clase, investigación de campo y trabajo personal, que refuerza el conocimiento y lo motivan a seguir poniéndolo en práctica. Recomendaciones: Sin recomendaciones específicas. </t>
  </si>
  <si>
    <t>Esta asignatura permite al alumno reconocer al talmud como uno de los grandes textos de ética y valores que se tiene en el judaísmo, el alumno estudia los textos del talmud en su original idioma, así como las distintas interpretaciones para entender la práctica de las costumbres judías a través de los tiempos hasta nuestros días. Recomendaciones: Sin recomendaciones específicas.</t>
  </si>
  <si>
    <t xml:space="preserve">Esta asignatura permite al alumno analizar cómo los superhéroes han dejado entrever las necesidades, carencias y logros de nuestra sociedad desde su creación. El taller busca ofrecer una visión analítica de nuestra cultura a través de personajes irreales que han logrado ofrecer en determinados momentos de la historia, cierta seguridad a sus lectores; o que han respondido a sucesos históricos. Recomendaciones: Sin recomendaciones específicas. </t>
  </si>
  <si>
    <t xml:space="preserve">Generarás e implementarás estrategias directivas eficaces que logen integrar la obtención de los logros planteados y el desarrollo de las personas que conforman un equipo de trabajo. </t>
  </si>
  <si>
    <t>Esta asignatura permite al alumno conocer los sucesos y los estudios realizados a detalle de la segunda guerra mundial y del genocidio que se realizó contra la comunidad judía conocido como holocausto o shoá. Este conocimiento ayuda al profesionista a lo largo de la exposición de los temas a entender mejor la naturaleza humana y a respetar la dignidad de la persona humana. Recomendaciones: Sin recomendaciones específicas.</t>
  </si>
  <si>
    <t xml:space="preserve">Esta asignatura busca generar en el alumno una profunda reflexión en la que la dimensión trascendente de la vida y de la cultura está presentes. Al mismo tiempo, confronta al alumno con una serie de datos e información que le requieren asumir una postura personal. De esta forma, esta asignatura contribuye a la formación integral del estudiante, como profesionista y como persona con valores morales. Recomendaciones: Sin recomendaciones específicas. </t>
  </si>
  <si>
    <t>Conoceras las diferentes estrategias para la organización de negocios familiares. Identificas la dinámica de las interacciones familiares y sus efectos en la empresa.</t>
  </si>
  <si>
    <t>Esta asignatura permite al alumno reflexionar sobre la familia, sus retos en el mundo de hoy y las posibilidades a futuro como un tema que aporta aprendizajes al alumno tales como  los problemas, los retos, las crisis y herramientas para poder promover y consolidar la institución familiar a través de la exposición docente y diversos ejercicios, para entender  la complejidad y relevancia de este tema. Recomendaciones: Sin recomendaciones específicas.</t>
  </si>
  <si>
    <t xml:space="preserve">Esta asignatura permite al alumno en sus prácticas y creencias comprender el significado de las costumbres a partir de la exposición de las expresiones del ciclo de vida judío, la exposición del docente y de compartir ejemplos concretos de la vida dentro del judaísmo dando una comprensión integral de su ciclo de vida. Recomendaciones: Sin recomendaciones específicas. </t>
  </si>
  <si>
    <t xml:space="preserve">En esta asignatura el alumno analiza las corrientes filosóficas y argumentos racionales antes y después de los acontecimientos de la posmodernidad a partir de las tendencias actuales en nuestro mundo, sus aportes y sus críticas para que el alumno a través de la exposición y descripción de los temas pueda entender de manera integral el fenómeno que implica y pueda tener una posición personal que incida para bien en el mundo de hoy. Recomendaciones: Sin recomendaciones específicas. </t>
  </si>
  <si>
    <t xml:space="preserve">Analizarás épocas, artistas, géneros que han trascendido en la historia del arte para conocer el desarrollo de las artes y su impacto en la sociedad. Distinguirás las caracteristicas de los estilos artísticos y de las obras de arte con el fin desarrollar su estilo personal. Establecerás los fundamentos para la valoración y crítica de las artes. </t>
  </si>
  <si>
    <t>Evaluarás el impacto de los medios masivos de la comunicación, las redes sociales y los medios digitales en la sociedad para que tome conciencia de poder e influencia que tienen.</t>
  </si>
  <si>
    <t>Evaluarás los factores que tienen influencia en el mercado y generan oportunidades de negocio para desarrollar sus propias ideas y propuestas de negocios.</t>
  </si>
  <si>
    <t xml:space="preserve">Identificarás las habilidades que el líder empresarial necesita para impactar positivamente a nivel global. Utilizarás técnicas tecnológicas para generar un mayor impacto en la sociedad respetando la diversidad y creencias de la sociedad. </t>
  </si>
  <si>
    <t>Reconocerás la importancia del uso de metodologías para la toma de decisiones, en la ciencia de la salud de manera clínica y en la vida personal. Identificarás el panorama actual de los profesionales de la salud para una correcta toma de decisiones respecto a su carrera profesional.</t>
  </si>
  <si>
    <t xml:space="preserve">Conoceras el devenir histórico del deporte en nuestro país, comprendiendo el por qué de su realidad. Valorarás las distintas facetas del desarrollo deportivo del atleta de alto rendimiento, para dar prioridad al desarrollo del mismo. Aplicarás tus fortalezas y trabajarás en sus debilidades para presentar un mejor perfil. </t>
  </si>
  <si>
    <t>Aplicarás las técnicas básicas para el elaboración de proyectos artísticos multidisciplinarios. Expresarás ideas claras relacionadas con un valor universal a través de una creación artística en un trabajo colaborativo. Realizarás proyectos artísticos a través de los conocimientos de planeación, producción, promoción, presupuestos, administración adquiridos en la materia.</t>
  </si>
  <si>
    <t xml:space="preserve">CATÁLOGO DE ASIGNATURAS
BLOQUE ANAHUAC </t>
  </si>
  <si>
    <t>22B12A</t>
  </si>
  <si>
    <t>ELDR0423</t>
  </si>
  <si>
    <t>Prin fund análisis casos bioét</t>
  </si>
  <si>
    <t xml:space="preserve">Conocerás los principios éticos y bioéticos para valorar y defneder la dignidad del hombre y una vida humana. Comparás las posturas de los diferentes autores vistos en clase desarrollando un pensamiento critico de su profesión. Desarrollarás una sensibilildad ética al evaluar decisiones con base en valores. </t>
  </si>
  <si>
    <t>ELDR0427</t>
  </si>
  <si>
    <t>Sinergia gubernamental</t>
  </si>
  <si>
    <t>Entenderás el funcionamiento de la administración pública en la actualidad de nuestro país para poder participar de manera activa. Analizarás casos actuales de gestión pública para poder desarrollar propuestas en políticas públicas, de acuerdo a la realidad del país.</t>
  </si>
  <si>
    <t>ELDR0418</t>
  </si>
  <si>
    <t>Oratoria comunicación política</t>
  </si>
  <si>
    <t xml:space="preserve">Conocerás y comprenderás las diversas fases en el diseño, desarrollo y ejecución del mensaje persuasivo. Aprenderás a ejecutar un discurso de acuerdo a las formas de la comunicación política y oratoria logrando convencer a su público. </t>
  </si>
  <si>
    <t xml:space="preserve">Reconceras la importancia de las dicersas concepciones, experiencias y tradiciones históticas ante la muerte para profundizar la concepción actual sobre la muerte. Identificarás y crearás realación entre sentido de la vida , la muerte y trascendencias para trabajar en el desarrollo de la persona. </t>
  </si>
  <si>
    <t>17A86</t>
  </si>
  <si>
    <t>ELDR0413</t>
  </si>
  <si>
    <t>Liderando proyectos creativos</t>
  </si>
  <si>
    <t xml:space="preserve">Fortalecerás sus habilidades para identificar oportunidades de negocios desde una perspectiva disruptiva. Generarás un modelo de negocio rentable aplicando los conocimientos previos. Evaluarás el impacto social de su proyecto realizado un análisis cualitativo y cuantitativo. </t>
  </si>
  <si>
    <t>EDIF8</t>
  </si>
  <si>
    <t>Reconoceras y valoraras la cultura del teatro musical y su importancia en las bellas artes. Desarrollaras habilidades críticas que le permiten tener un acercamiento al teatro musical desde una prespectiva que integra sus propias impresiones y recoge los distintos enfoques y debates de la escena actual</t>
  </si>
  <si>
    <t>22A015</t>
  </si>
  <si>
    <t>ELDR0401</t>
  </si>
  <si>
    <t>Adm proyectos de resp social</t>
  </si>
  <si>
    <t xml:space="preserve">Conocerás las distinas áreas que conforman un proyecto enfocado al tercer sector para lograr crear una iniciativa no solo financieramente viable, sino responsable con la sociedad y el medio ambiente. Generarás un proyecto de impacto que genere valor a la sociedad aplicando los conocimientos adquiridos en la asignatura de realidad del tercer sector. </t>
  </si>
  <si>
    <t>ELDR0425</t>
  </si>
  <si>
    <t>Proy depor impac económ social</t>
  </si>
  <si>
    <t xml:space="preserve">Identificarás las oportunidades de negocio en el deporte analizando las tendencias nacionales e internacionales. Desarrollarás una idea de negocio innovadora enotrno al deporte generado un modelo de negocio rentable con impacto social. </t>
  </si>
  <si>
    <t>EDIF11</t>
  </si>
  <si>
    <t>Secretos y mística judía 2 NTE</t>
  </si>
  <si>
    <t>ELDR0412</t>
  </si>
  <si>
    <t>La realidad del tercer sector</t>
  </si>
  <si>
    <t>Evaluarás la responsabilidad social de los diferentes sectores para tener una visión completa de lo que puede aportar cada uno. Analizarás significativamente los fundamentos, reglamentos y situación del tercer sector en el México de hoy para desarrollar proyectos de impacto que aporten soluciones concretas</t>
  </si>
  <si>
    <t>T3-35N CS</t>
  </si>
  <si>
    <t>T2-01N CS</t>
  </si>
  <si>
    <t>T3-24N CS</t>
  </si>
  <si>
    <t>T1-31 N CS</t>
  </si>
  <si>
    <t>T2-03N CS</t>
  </si>
  <si>
    <t>T2-28N CS</t>
  </si>
  <si>
    <t>Artes escé teatro música danza</t>
  </si>
  <si>
    <t xml:space="preserve">Asignatura teórica. Esta asignatura permite al alumno descubrir los elementos más importantes que conforman las artes escénicas: Teatro, Música y Danza, y generará un proyecto interdisciplinario, haciéndose cargo de la ejecución y producción. Recomendaciones: Sin recomendaciones específicas. </t>
  </si>
  <si>
    <t>Relación de pareja y vida SUR</t>
  </si>
  <si>
    <t>T3-26N CS</t>
  </si>
  <si>
    <t>T3-25N CS</t>
  </si>
  <si>
    <t>Periodo Enero - Mayo 2026 (202610)
Campus Norte y Sur</t>
  </si>
  <si>
    <r>
      <rPr>
        <b/>
        <sz val="14"/>
        <color rgb="FF000000"/>
        <rFont val="Arial Narrow"/>
        <family val="2"/>
      </rPr>
      <t xml:space="preserve">1. </t>
    </r>
    <r>
      <rPr>
        <sz val="14"/>
        <color rgb="FF000000"/>
        <rFont val="Arial Narrow"/>
        <family val="2"/>
      </rPr>
      <t>Debes cursar</t>
    </r>
    <r>
      <rPr>
        <b/>
        <sz val="14"/>
        <color rgb="FF000000"/>
        <rFont val="Arial Narrow"/>
        <family val="2"/>
      </rPr>
      <t xml:space="preserve"> 12</t>
    </r>
    <r>
      <rPr>
        <sz val="14"/>
        <color rgb="FF000000"/>
        <rFont val="Arial Narrow"/>
        <family val="2"/>
      </rPr>
      <t xml:space="preserve"> créditos de materias en este bloque, es importante se revisen los créditos de cada uno.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</si>
</sst>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8"/>
      <color theme="1"/>
      <name val="Arial Narrow"/>
      <family val="2"/>
    </font>
    <font>
      <b/>
      <sz val="14"/>
      <color theme="5" tint="-0.499984740745262"/>
      <name val="Arial Narrow"/>
      <family val="2"/>
    </font>
    <font>
      <b/>
      <sz val="14"/>
      <color theme="1"/>
      <name val="Arial Narrow"/>
      <family val="2"/>
    </font>
    <font>
      <sz val="11"/>
      <color theme="1"/>
      <name val="Arial Narrow"/>
      <family val="2"/>
    </font>
    <font>
      <sz val="10"/>
      <color theme="1"/>
      <name val="Arial Narrow"/>
      <family val="2"/>
    </font>
    <font>
      <sz val="14"/>
      <color theme="1"/>
      <name val="Arial Narrow"/>
      <family val="2"/>
    </font>
    <font>
      <b/>
      <u/>
      <sz val="14"/>
      <color theme="1"/>
      <name val="Arial Narrow"/>
      <family val="2"/>
    </font>
    <font>
      <sz val="14"/>
      <color rgb="FF000000"/>
      <name val="Arial Narrow"/>
      <family val="2"/>
    </font>
    <font>
      <b/>
      <sz val="14"/>
      <color rgb="FF000000"/>
      <name val="Arial Narrow"/>
      <family val="2"/>
    </font>
    <font>
      <sz val="10"/>
      <color theme="1"/>
      <name val="Calibri"/>
      <family val="2"/>
      <scheme val="minor"/>
    </font>
    <font>
      <b/>
      <sz val="10"/>
      <color theme="0"/>
      <name val="Arial Narrow"/>
      <family val="2"/>
    </font>
    <font>
      <b/>
      <i/>
      <sz val="14"/>
      <color theme="1"/>
      <name val="Arial Narrow"/>
      <family val="2"/>
    </font>
    <font>
      <sz val="11"/>
      <color rgb="FF000000"/>
      <name val="Calibri"/>
      <family val="2"/>
      <scheme val="minor"/>
    </font>
    <font>
      <b/>
      <sz val="14"/>
      <color rgb="FFFF5900"/>
      <name val="Arial Narrow"/>
      <family val="2"/>
    </font>
    <font>
      <sz val="11"/>
      <color rgb="FFFF5900"/>
      <name val="Arial Narrow"/>
      <family val="2"/>
    </font>
    <font>
      <b/>
      <u/>
      <sz val="14"/>
      <color rgb="FFFF5900"/>
      <name val="Arial Narrow"/>
      <family val="2"/>
    </font>
    <font>
      <sz val="11"/>
      <color rgb="FFFF5900"/>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9">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3" fillId="0" borderId="0"/>
    <xf numFmtId="0" fontId="18" fillId="0" borderId="0"/>
  </cellStyleXfs>
  <cellXfs count="51">
    <xf numFmtId="0" fontId="0" fillId="0" borderId="0" xfId="0"/>
    <xf numFmtId="0" fontId="1" fillId="2" borderId="0" xfId="0" applyFont="1" applyFill="1" applyAlignment="1">
      <alignment vertical="center" wrapText="1"/>
    </xf>
    <xf numFmtId="0" fontId="0" fillId="0" borderId="0" xfId="0" applyAlignment="1">
      <alignment wrapText="1"/>
    </xf>
    <xf numFmtId="0" fontId="2"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vertical="center" wrapText="1"/>
    </xf>
    <xf numFmtId="0" fontId="5" fillId="2" borderId="0" xfId="0" applyFont="1" applyFill="1" applyAlignment="1">
      <alignment vertical="center"/>
    </xf>
    <xf numFmtId="49" fontId="0" fillId="2" borderId="0" xfId="0" applyNumberFormat="1" applyFill="1" applyAlignment="1">
      <alignment horizontal="center" vertical="center"/>
    </xf>
    <xf numFmtId="0" fontId="4" fillId="2" borderId="0" xfId="0" applyFont="1" applyFill="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0" fillId="2" borderId="0" xfId="0" applyFill="1" applyAlignment="1">
      <alignment vertical="center"/>
    </xf>
    <xf numFmtId="0" fontId="0" fillId="2" borderId="0" xfId="0" applyFill="1"/>
    <xf numFmtId="0" fontId="10" fillId="2" borderId="0" xfId="0" applyFont="1" applyFill="1"/>
    <xf numFmtId="0" fontId="0" fillId="2" borderId="0" xfId="0" applyFill="1" applyAlignment="1">
      <alignment horizontal="center"/>
    </xf>
    <xf numFmtId="49" fontId="5" fillId="0" borderId="2" xfId="0" applyNumberFormat="1" applyFont="1" applyBorder="1" applyAlignment="1">
      <alignment horizontal="left" vertical="center" wrapText="1"/>
    </xf>
    <xf numFmtId="0" fontId="0" fillId="0" borderId="0" xfId="0" applyAlignment="1">
      <alignment horizontal="center"/>
    </xf>
    <xf numFmtId="0" fontId="6" fillId="2" borderId="1" xfId="0" applyFont="1" applyFill="1" applyBorder="1" applyAlignment="1">
      <alignment wrapText="1"/>
    </xf>
    <xf numFmtId="20" fontId="1" fillId="2" borderId="0" xfId="0" applyNumberFormat="1" applyFont="1" applyFill="1" applyAlignment="1">
      <alignment vertical="center" wrapText="1"/>
    </xf>
    <xf numFmtId="20" fontId="6" fillId="2" borderId="1" xfId="0" applyNumberFormat="1" applyFont="1" applyFill="1" applyBorder="1" applyAlignment="1">
      <alignment wrapText="1"/>
    </xf>
    <xf numFmtId="20" fontId="0" fillId="0" borderId="0" xfId="0" applyNumberFormat="1"/>
    <xf numFmtId="49" fontId="5" fillId="0" borderId="7" xfId="0" applyNumberFormat="1" applyFont="1" applyBorder="1" applyAlignment="1">
      <alignment horizontal="left" vertical="center" wrapText="1"/>
    </xf>
    <xf numFmtId="49" fontId="11" fillId="3" borderId="5"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20" fontId="11" fillId="3" borderId="5"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2" xfId="0" applyNumberFormat="1" applyFont="1" applyBorder="1" applyAlignment="1">
      <alignment horizontal="center" vertical="center" wrapText="1"/>
    </xf>
    <xf numFmtId="20"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20"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15" fillId="2" borderId="0" xfId="0" applyFont="1" applyFill="1" applyAlignment="1">
      <alignment vertical="center" wrapText="1"/>
    </xf>
    <xf numFmtId="0" fontId="17" fillId="0" borderId="0" xfId="0" applyFont="1" applyAlignment="1">
      <alignment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49" fontId="5" fillId="0" borderId="3" xfId="0" applyNumberFormat="1" applyFont="1" applyBorder="1" applyAlignment="1">
      <alignment horizontal="center" vertical="center" wrapText="1"/>
    </xf>
    <xf numFmtId="0" fontId="6" fillId="2" borderId="1" xfId="0" applyFont="1" applyFill="1" applyBorder="1" applyAlignment="1">
      <alignment horizontal="center" wrapText="1"/>
    </xf>
    <xf numFmtId="0" fontId="1" fillId="0" borderId="0" xfId="0" applyFont="1" applyAlignment="1">
      <alignment horizontal="center" vertical="center" wrapText="1"/>
    </xf>
    <xf numFmtId="0" fontId="14" fillId="2" borderId="0" xfId="0" applyFont="1" applyFill="1" applyAlignment="1">
      <alignment horizontal="center"/>
    </xf>
    <xf numFmtId="0" fontId="3" fillId="2" borderId="0" xfId="0" applyFont="1" applyFill="1" applyAlignment="1">
      <alignment horizontal="center" wrapText="1"/>
    </xf>
    <xf numFmtId="0" fontId="3" fillId="2" borderId="0" xfId="0" applyFont="1" applyFill="1" applyAlignment="1">
      <alignment horizontal="center"/>
    </xf>
    <xf numFmtId="0" fontId="7" fillId="2" borderId="0" xfId="0" applyFont="1" applyFill="1" applyAlignment="1">
      <alignment horizontal="left" vertical="center"/>
    </xf>
    <xf numFmtId="0" fontId="8" fillId="0" borderId="0" xfId="0" applyFont="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vertical="center" wrapText="1"/>
    </xf>
    <xf numFmtId="0" fontId="8" fillId="2" borderId="0" xfId="0" applyFont="1" applyFill="1" applyAlignment="1">
      <alignment vertical="center" wrapText="1"/>
    </xf>
    <xf numFmtId="0" fontId="14" fillId="0" borderId="0" xfId="0" applyFont="1" applyAlignment="1">
      <alignment horizontal="left" vertical="top" wrapText="1"/>
    </xf>
  </cellXfs>
  <cellStyles count="3">
    <cellStyle name="Normal" xfId="0" builtinId="0"/>
    <cellStyle name="Normal 2" xfId="1" xr:uid="{C526A28B-DF9F-49F4-AC9B-E7E528C389B3}"/>
    <cellStyle name="Normal 2 2" xfId="2" xr:uid="{11E1868F-551C-4187-84CA-74553BA42FB8}"/>
  </cellStyles>
  <dxfs count="27">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Narrow"/>
        <family val="2"/>
        <scheme val="none"/>
      </font>
      <numFmt numFmtId="30" formatCode="@"/>
      <fill>
        <patternFill patternType="solid">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patternFill>
      </fill>
    </dxf>
    <dxf>
      <font>
        <color theme="0"/>
      </font>
      <fill>
        <patternFill>
          <bgColor theme="8"/>
        </patternFill>
      </fill>
    </dxf>
  </dxfs>
  <tableStyles count="0" defaultTableStyle="TableStyleMedium2" defaultPivotStyle="PivotStyleLight16"/>
  <colors>
    <mruColors>
      <color rgb="FFFF5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BD99EA-639F-4B3B-A3B8-64BC76FA53EA}" name="Table1" displayName="Table1" ref="A13:T119" totalsRowShown="0" headerRowDxfId="24" dataDxfId="22" headerRowBorderDxfId="23" tableBorderDxfId="21" totalsRowBorderDxfId="20">
  <autoFilter ref="A13:T119" xr:uid="{9FBD99EA-639F-4B3B-A3B8-64BC76FA53EA}"/>
  <sortState xmlns:xlrd2="http://schemas.microsoft.com/office/spreadsheetml/2017/richdata2" ref="A14:T119">
    <sortCondition ref="J13:J119"/>
  </sortState>
  <tableColumns count="20">
    <tableColumn id="1" xr3:uid="{1D7727E0-4142-48E8-91B2-C999E3A2E8FD}" name="Campus" dataDxfId="19"/>
    <tableColumn id="2" xr3:uid="{D715746B-1C16-4FD8-A247-ACC7204B743E}" name="Escuela" dataDxfId="18"/>
    <tableColumn id="3" xr3:uid="{0B4D9E44-AE15-487A-8C57-7C168A53D309}" name="Clave Banner" dataDxfId="17"/>
    <tableColumn id="4" xr3:uid="{EB011BBF-4258-469E-B026-6F516E94521A}" name="Nombre materia" dataDxfId="16"/>
    <tableColumn id="5" xr3:uid="{BBBA9171-DF30-42EF-9A0C-E7F3B454DEA4}" name="Atributo" dataDxfId="15"/>
    <tableColumn id="6" xr3:uid="{5D7C0190-41EA-4926-8220-9D78B802C40C}" name="Asignatura o Taller" dataDxfId="14"/>
    <tableColumn id="7" xr3:uid="{C1CA7D58-9DAE-4880-AF47-10F71ACF71E9}" name="Bloque al que abona" dataDxfId="13"/>
    <tableColumn id="8" xr3:uid="{50A67BFD-52FB-45B5-8F1F-25C399BC01B7}" name="Descripción" dataDxfId="12"/>
    <tableColumn id="9" xr3:uid="{5B8ED88C-52A9-4533-9D51-C97CA1BA7858}" name="Créditos" dataDxfId="11"/>
    <tableColumn id="10" xr3:uid="{79411593-1DDE-4451-8250-E69344F97286}" name="NRC" dataDxfId="10"/>
    <tableColumn id="11" xr3:uid="{134ED811-C6C8-43FA-991F-6D3B3F0B13A1}" name="Lu" dataDxfId="9"/>
    <tableColumn id="12" xr3:uid="{B5C596A6-7484-4629-9514-51F11D61B424}" name="Ma" dataDxfId="8"/>
    <tableColumn id="13" xr3:uid="{BFCCA316-C4F7-41BB-BA3C-BF67E8C709F4}" name="Mi" dataDxfId="7"/>
    <tableColumn id="14" xr3:uid="{25A8490B-67BD-4E1C-BB3B-6FC7530CB530}" name="Ju" dataDxfId="6"/>
    <tableColumn id="15" xr3:uid="{29E12709-DB91-486B-81E0-8460C843E9A1}" name="Vi" dataDxfId="5"/>
    <tableColumn id="16" xr3:uid="{559CFA2A-0B6F-44B4-A231-10D3EA8EFC9C}" name="Sa" dataDxfId="4"/>
    <tableColumn id="17" xr3:uid="{5C17479F-35EB-4F08-9315-F67A8B307740}" name="Hora inicio" dataDxfId="3"/>
    <tableColumn id="18" xr3:uid="{D044F8E7-53EE-4081-BB43-AF70DD624ED8}" name="Hora fin" dataDxfId="2"/>
    <tableColumn id="19" xr3:uid="{17CB36A5-21DE-4282-8BEA-4B027AD1568E}" name="Edificio" dataDxfId="1"/>
    <tableColumn id="20" xr3:uid="{39599D7C-AC14-454A-8F63-F7B667168657}" name="Salón" dataDxfId="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9"/>
  <sheetViews>
    <sheetView showGridLines="0" tabSelected="1" zoomScale="70" zoomScaleNormal="70" workbookViewId="0">
      <selection activeCell="J13" sqref="J13"/>
    </sheetView>
  </sheetViews>
  <sheetFormatPr baseColWidth="10" defaultColWidth="11.44140625" defaultRowHeight="14.4" x14ac:dyDescent="0.3"/>
  <cols>
    <col min="3" max="3" width="11.77734375" customWidth="1"/>
    <col min="4" max="4" width="14.109375" customWidth="1"/>
    <col min="5" max="5" width="13.21875" bestFit="1" customWidth="1"/>
    <col min="6" max="6" width="19.44140625" bestFit="1" customWidth="1"/>
    <col min="7" max="7" width="16.6640625" style="16" customWidth="1"/>
    <col min="8" max="8" width="49.88671875" style="16" customWidth="1"/>
    <col min="9" max="16" width="11.44140625" style="16"/>
    <col min="17" max="18" width="11.44140625" style="20"/>
  </cols>
  <sheetData>
    <row r="1" spans="1:20" s="2" customFormat="1" ht="85.05" customHeight="1" x14ac:dyDescent="0.3">
      <c r="A1" s="1"/>
      <c r="B1" s="40" t="s">
        <v>145</v>
      </c>
      <c r="C1" s="40"/>
      <c r="D1" s="40"/>
      <c r="E1" s="40"/>
      <c r="F1" s="40"/>
      <c r="G1" s="40"/>
      <c r="H1" s="40"/>
      <c r="I1" s="40"/>
      <c r="J1" s="40"/>
      <c r="K1" s="40"/>
      <c r="L1" s="40"/>
      <c r="M1" s="40"/>
      <c r="N1" s="40"/>
      <c r="O1" s="40"/>
      <c r="P1" s="40"/>
      <c r="Q1" s="40"/>
      <c r="R1" s="18"/>
    </row>
    <row r="2" spans="1:20" s="2" customFormat="1" ht="23.4" x14ac:dyDescent="0.35">
      <c r="A2" s="3"/>
      <c r="B2" s="41" t="s">
        <v>19</v>
      </c>
      <c r="C2" s="41"/>
      <c r="D2" s="41"/>
      <c r="E2" s="41"/>
      <c r="F2" s="41"/>
      <c r="G2" s="41"/>
      <c r="H2" s="41"/>
      <c r="I2" s="41"/>
      <c r="J2" s="41"/>
      <c r="K2" s="41"/>
      <c r="L2" s="41"/>
      <c r="M2" s="41"/>
      <c r="N2" s="41"/>
      <c r="O2" s="41"/>
      <c r="P2" s="41"/>
      <c r="Q2" s="41"/>
      <c r="R2" s="18"/>
    </row>
    <row r="3" spans="1:20" s="2" customFormat="1" ht="39.450000000000003" customHeight="1" x14ac:dyDescent="0.35">
      <c r="A3" s="4"/>
      <c r="B3" s="42" t="s">
        <v>186</v>
      </c>
      <c r="C3" s="43"/>
      <c r="D3" s="43"/>
      <c r="E3" s="43"/>
      <c r="F3" s="43"/>
      <c r="G3" s="43"/>
      <c r="H3" s="43"/>
      <c r="I3" s="43"/>
      <c r="J3" s="43"/>
      <c r="K3" s="43"/>
      <c r="L3" s="43"/>
      <c r="M3" s="43"/>
      <c r="N3" s="43"/>
      <c r="O3" s="43"/>
      <c r="P3" s="43"/>
      <c r="Q3" s="43"/>
      <c r="R3" s="18"/>
    </row>
    <row r="4" spans="1:20" s="35" customFormat="1" ht="18" x14ac:dyDescent="0.3">
      <c r="A4" s="34"/>
      <c r="B4" s="50" t="s">
        <v>119</v>
      </c>
      <c r="C4" s="50"/>
      <c r="D4" s="50"/>
      <c r="E4" s="50"/>
      <c r="F4" s="50"/>
      <c r="G4" s="50"/>
      <c r="H4" s="50"/>
      <c r="I4" s="50"/>
      <c r="J4" s="50"/>
      <c r="K4" s="50"/>
      <c r="L4" s="50"/>
      <c r="M4" s="50"/>
      <c r="N4" s="50"/>
      <c r="O4" s="50"/>
      <c r="P4" s="50"/>
      <c r="Q4" s="50"/>
      <c r="R4" s="50"/>
    </row>
    <row r="5" spans="1:20" s="2" customFormat="1" ht="23.4" x14ac:dyDescent="0.3">
      <c r="A5" s="8"/>
      <c r="B5" s="44" t="s">
        <v>0</v>
      </c>
      <c r="C5" s="44"/>
      <c r="D5" s="44"/>
      <c r="E5" s="44"/>
      <c r="F5" s="44"/>
      <c r="G5" s="44"/>
      <c r="H5" s="44"/>
      <c r="I5" s="44"/>
      <c r="J5" s="44"/>
      <c r="K5" s="44"/>
      <c r="L5" s="44"/>
      <c r="M5" s="44"/>
      <c r="N5" s="44"/>
      <c r="O5" s="44"/>
      <c r="P5" s="44"/>
      <c r="Q5" s="44"/>
      <c r="R5" s="18"/>
    </row>
    <row r="6" spans="1:20" s="2" customFormat="1" ht="23.4" x14ac:dyDescent="0.3">
      <c r="A6" s="5"/>
      <c r="B6" s="45" t="s">
        <v>187</v>
      </c>
      <c r="C6" s="45"/>
      <c r="D6" s="45"/>
      <c r="E6" s="45"/>
      <c r="F6" s="45"/>
      <c r="G6" s="45"/>
      <c r="H6" s="45"/>
      <c r="I6" s="45"/>
      <c r="J6" s="45"/>
      <c r="K6" s="45"/>
      <c r="L6" s="45"/>
      <c r="M6" s="45"/>
      <c r="N6" s="45"/>
      <c r="O6" s="45"/>
      <c r="P6" s="45"/>
      <c r="Q6" s="45"/>
      <c r="R6" s="18"/>
    </row>
    <row r="7" spans="1:20" s="2" customFormat="1" ht="57.45" customHeight="1" x14ac:dyDescent="0.3">
      <c r="A7" s="5"/>
      <c r="B7" s="46" t="s">
        <v>20</v>
      </c>
      <c r="C7" s="47"/>
      <c r="D7" s="47"/>
      <c r="E7" s="47"/>
      <c r="F7" s="47"/>
      <c r="G7" s="47"/>
      <c r="H7" s="47"/>
      <c r="I7" s="47"/>
      <c r="J7" s="47"/>
      <c r="K7" s="47"/>
      <c r="L7" s="47"/>
      <c r="M7" s="47"/>
      <c r="N7" s="47"/>
      <c r="O7" s="47"/>
      <c r="P7" s="47"/>
      <c r="Q7" s="47"/>
      <c r="R7" s="18"/>
    </row>
    <row r="8" spans="1:20" s="2" customFormat="1" ht="23.4" x14ac:dyDescent="0.3">
      <c r="A8" s="9"/>
      <c r="B8" s="48" t="s">
        <v>18</v>
      </c>
      <c r="C8" s="49"/>
      <c r="D8" s="49"/>
      <c r="E8" s="49"/>
      <c r="F8" s="49"/>
      <c r="G8" s="49"/>
      <c r="H8" s="49"/>
      <c r="I8" s="49"/>
      <c r="J8" s="49"/>
      <c r="K8" s="49"/>
      <c r="L8" s="49"/>
      <c r="M8" s="49"/>
      <c r="N8" s="49"/>
      <c r="O8" s="49"/>
      <c r="P8" s="49"/>
      <c r="Q8" s="49"/>
      <c r="R8" s="18"/>
    </row>
    <row r="9" spans="1:20" s="2" customFormat="1" ht="23.4" x14ac:dyDescent="0.3">
      <c r="A9" s="9"/>
      <c r="B9" s="47" t="s">
        <v>1</v>
      </c>
      <c r="C9" s="47"/>
      <c r="D9" s="47"/>
      <c r="E9" s="47"/>
      <c r="F9" s="47"/>
      <c r="G9" s="47"/>
      <c r="H9" s="47"/>
      <c r="I9" s="47"/>
      <c r="J9" s="47"/>
      <c r="K9" s="47"/>
      <c r="L9" s="47"/>
      <c r="M9" s="47"/>
      <c r="N9" s="47"/>
      <c r="O9" s="47"/>
      <c r="P9" s="47"/>
      <c r="Q9" s="47"/>
      <c r="R9" s="18"/>
    </row>
    <row r="10" spans="1:20" s="2" customFormat="1" ht="23.4" x14ac:dyDescent="0.3">
      <c r="A10" s="10"/>
      <c r="B10" s="46" t="s">
        <v>25</v>
      </c>
      <c r="C10" s="47"/>
      <c r="D10" s="47"/>
      <c r="E10" s="47"/>
      <c r="F10" s="47"/>
      <c r="G10" s="47"/>
      <c r="H10" s="47"/>
      <c r="I10" s="47"/>
      <c r="J10" s="47"/>
      <c r="K10" s="47"/>
      <c r="L10" s="47"/>
      <c r="M10" s="47"/>
      <c r="N10" s="47"/>
      <c r="O10" s="47"/>
      <c r="P10" s="47"/>
      <c r="Q10" s="47"/>
      <c r="R10" s="18"/>
    </row>
    <row r="11" spans="1:20" ht="18.600000000000001" thickBot="1" x14ac:dyDescent="0.4">
      <c r="A11" s="39"/>
      <c r="B11" s="39"/>
      <c r="C11" s="39"/>
      <c r="D11" s="39"/>
      <c r="E11" s="39"/>
      <c r="F11" s="39"/>
      <c r="G11" s="39"/>
      <c r="H11" s="39"/>
      <c r="I11" s="39"/>
      <c r="J11" s="39"/>
      <c r="K11" s="39"/>
      <c r="L11" s="39"/>
      <c r="M11" s="39"/>
      <c r="N11" s="39"/>
      <c r="O11" s="39"/>
      <c r="P11" s="39"/>
      <c r="Q11" s="19"/>
      <c r="R11" s="19"/>
      <c r="S11" s="17"/>
      <c r="T11" s="17"/>
    </row>
    <row r="12" spans="1:20" ht="15" thickTop="1" x14ac:dyDescent="0.3">
      <c r="A12" s="11"/>
      <c r="B12" s="12"/>
      <c r="C12" s="12"/>
      <c r="D12" s="13"/>
      <c r="E12" s="6"/>
      <c r="F12" s="12"/>
      <c r="G12" s="14"/>
      <c r="H12" s="14"/>
      <c r="I12" s="14"/>
      <c r="J12" s="14"/>
      <c r="K12" s="14"/>
      <c r="L12" s="14"/>
      <c r="M12" s="14"/>
      <c r="N12" s="14"/>
      <c r="O12" s="7"/>
      <c r="P12" s="7"/>
    </row>
    <row r="13" spans="1:20" ht="27.6" x14ac:dyDescent="0.3">
      <c r="A13" s="22" t="s">
        <v>2</v>
      </c>
      <c r="B13" s="22" t="s">
        <v>3</v>
      </c>
      <c r="C13" s="22" t="s">
        <v>4</v>
      </c>
      <c r="D13" s="22" t="s">
        <v>5</v>
      </c>
      <c r="E13" s="23" t="s">
        <v>21</v>
      </c>
      <c r="F13" s="23" t="s">
        <v>23</v>
      </c>
      <c r="G13" s="23" t="s">
        <v>6</v>
      </c>
      <c r="H13" s="23" t="s">
        <v>22</v>
      </c>
      <c r="I13" s="22" t="s">
        <v>7</v>
      </c>
      <c r="J13" s="22" t="s">
        <v>8</v>
      </c>
      <c r="K13" s="22" t="s">
        <v>9</v>
      </c>
      <c r="L13" s="22" t="s">
        <v>10</v>
      </c>
      <c r="M13" s="22" t="s">
        <v>11</v>
      </c>
      <c r="N13" s="22" t="s">
        <v>12</v>
      </c>
      <c r="O13" s="22" t="s">
        <v>13</v>
      </c>
      <c r="P13" s="22" t="s">
        <v>24</v>
      </c>
      <c r="Q13" s="24" t="s">
        <v>14</v>
      </c>
      <c r="R13" s="24" t="s">
        <v>15</v>
      </c>
      <c r="S13" s="22" t="s">
        <v>16</v>
      </c>
      <c r="T13" s="25" t="s">
        <v>17</v>
      </c>
    </row>
    <row r="14" spans="1:20" ht="69" x14ac:dyDescent="0.3">
      <c r="A14" s="38" t="s">
        <v>26</v>
      </c>
      <c r="B14" s="15" t="s">
        <v>27</v>
      </c>
      <c r="C14" s="15" t="s">
        <v>38</v>
      </c>
      <c r="D14" s="15" t="s">
        <v>39</v>
      </c>
      <c r="E14" s="26" t="s">
        <v>30</v>
      </c>
      <c r="F14" s="26" t="s">
        <v>31</v>
      </c>
      <c r="G14" s="26" t="s">
        <v>32</v>
      </c>
      <c r="H14" s="36" t="s">
        <v>121</v>
      </c>
      <c r="I14" s="28">
        <v>6</v>
      </c>
      <c r="J14" s="28">
        <v>11553</v>
      </c>
      <c r="K14" s="28" t="s">
        <v>9</v>
      </c>
      <c r="L14" s="28"/>
      <c r="M14" s="28" t="s">
        <v>11</v>
      </c>
      <c r="N14" s="28"/>
      <c r="O14" s="28"/>
      <c r="P14" s="28"/>
      <c r="Q14" s="29">
        <v>0.47916666666666674</v>
      </c>
      <c r="R14" s="29">
        <v>0.5395833333333333</v>
      </c>
      <c r="S14" s="28" t="s">
        <v>99</v>
      </c>
      <c r="T14" s="30" t="s">
        <v>146</v>
      </c>
    </row>
    <row r="15" spans="1:20" ht="69" x14ac:dyDescent="0.3">
      <c r="A15" s="38" t="s">
        <v>26</v>
      </c>
      <c r="B15" s="15" t="s">
        <v>27</v>
      </c>
      <c r="C15" s="15" t="s">
        <v>36</v>
      </c>
      <c r="D15" s="15" t="s">
        <v>37</v>
      </c>
      <c r="E15" s="26" t="s">
        <v>30</v>
      </c>
      <c r="F15" s="26" t="s">
        <v>31</v>
      </c>
      <c r="G15" s="26" t="s">
        <v>32</v>
      </c>
      <c r="H15" s="36" t="s">
        <v>123</v>
      </c>
      <c r="I15" s="28">
        <v>6</v>
      </c>
      <c r="J15" s="28">
        <v>11566</v>
      </c>
      <c r="K15" s="28"/>
      <c r="L15" s="28"/>
      <c r="M15" s="28"/>
      <c r="N15" s="28"/>
      <c r="O15" s="28"/>
      <c r="P15" s="28"/>
      <c r="Q15" s="29" t="s">
        <v>42</v>
      </c>
      <c r="R15" s="29" t="s">
        <v>42</v>
      </c>
      <c r="S15" s="28" t="s">
        <v>43</v>
      </c>
      <c r="T15" s="30" t="s">
        <v>44</v>
      </c>
    </row>
    <row r="16" spans="1:20" ht="69" x14ac:dyDescent="0.3">
      <c r="A16" s="38" t="s">
        <v>40</v>
      </c>
      <c r="B16" s="15" t="s">
        <v>27</v>
      </c>
      <c r="C16" s="15" t="s">
        <v>38</v>
      </c>
      <c r="D16" s="15" t="s">
        <v>39</v>
      </c>
      <c r="E16" s="26" t="s">
        <v>30</v>
      </c>
      <c r="F16" s="26" t="s">
        <v>31</v>
      </c>
      <c r="G16" s="26" t="s">
        <v>32</v>
      </c>
      <c r="H16" s="36" t="s">
        <v>121</v>
      </c>
      <c r="I16" s="28">
        <v>6</v>
      </c>
      <c r="J16" s="28">
        <v>11586</v>
      </c>
      <c r="K16" s="28"/>
      <c r="L16" s="28" t="s">
        <v>10</v>
      </c>
      <c r="M16" s="28"/>
      <c r="N16" s="28"/>
      <c r="O16" s="28"/>
      <c r="P16" s="28"/>
      <c r="Q16" s="29">
        <v>0.66666666666666674</v>
      </c>
      <c r="R16" s="29">
        <v>0.78750000000000009</v>
      </c>
      <c r="S16" s="28"/>
      <c r="T16" s="30"/>
    </row>
    <row r="17" spans="1:20" ht="110.4" x14ac:dyDescent="0.3">
      <c r="A17" s="38" t="s">
        <v>40</v>
      </c>
      <c r="B17" s="21" t="s">
        <v>27</v>
      </c>
      <c r="C17" s="21" t="s">
        <v>28</v>
      </c>
      <c r="D17" s="21" t="s">
        <v>29</v>
      </c>
      <c r="E17" s="27" t="s">
        <v>30</v>
      </c>
      <c r="F17" s="26" t="s">
        <v>31</v>
      </c>
      <c r="G17" s="26" t="s">
        <v>32</v>
      </c>
      <c r="H17" s="37" t="s">
        <v>33</v>
      </c>
      <c r="I17" s="31">
        <v>6</v>
      </c>
      <c r="J17" s="31">
        <v>11589</v>
      </c>
      <c r="K17" s="31"/>
      <c r="L17" s="31" t="s">
        <v>10</v>
      </c>
      <c r="M17" s="31"/>
      <c r="N17" s="31" t="s">
        <v>12</v>
      </c>
      <c r="O17" s="31"/>
      <c r="P17" s="31"/>
      <c r="Q17" s="32">
        <v>0.29166666666666674</v>
      </c>
      <c r="R17" s="32">
        <v>0.3520833333333333</v>
      </c>
      <c r="S17" s="31"/>
      <c r="T17" s="33"/>
    </row>
    <row r="18" spans="1:20" ht="69" x14ac:dyDescent="0.3">
      <c r="A18" s="38" t="s">
        <v>40</v>
      </c>
      <c r="B18" s="15" t="s">
        <v>27</v>
      </c>
      <c r="C18" s="15" t="s">
        <v>38</v>
      </c>
      <c r="D18" s="15" t="s">
        <v>39</v>
      </c>
      <c r="E18" s="26" t="s">
        <v>30</v>
      </c>
      <c r="F18" s="26" t="s">
        <v>31</v>
      </c>
      <c r="G18" s="26" t="s">
        <v>32</v>
      </c>
      <c r="H18" s="36" t="s">
        <v>121</v>
      </c>
      <c r="I18" s="28">
        <v>6</v>
      </c>
      <c r="J18" s="28">
        <v>11593</v>
      </c>
      <c r="K18" s="28"/>
      <c r="L18" s="28" t="s">
        <v>10</v>
      </c>
      <c r="M18" s="28"/>
      <c r="N18" s="28" t="s">
        <v>12</v>
      </c>
      <c r="O18" s="28"/>
      <c r="P18" s="28"/>
      <c r="Q18" s="29">
        <v>0.35416666666666674</v>
      </c>
      <c r="R18" s="29">
        <v>0.4145833333333333</v>
      </c>
      <c r="S18" s="28"/>
      <c r="T18" s="30"/>
    </row>
    <row r="19" spans="1:20" ht="69" x14ac:dyDescent="0.3">
      <c r="A19" s="38" t="s">
        <v>40</v>
      </c>
      <c r="B19" s="15" t="s">
        <v>27</v>
      </c>
      <c r="C19" s="15" t="s">
        <v>38</v>
      </c>
      <c r="D19" s="15" t="s">
        <v>39</v>
      </c>
      <c r="E19" s="26" t="s">
        <v>30</v>
      </c>
      <c r="F19" s="26" t="s">
        <v>31</v>
      </c>
      <c r="G19" s="26" t="s">
        <v>32</v>
      </c>
      <c r="H19" s="36" t="s">
        <v>121</v>
      </c>
      <c r="I19" s="28">
        <v>6</v>
      </c>
      <c r="J19" s="28">
        <v>11598</v>
      </c>
      <c r="K19" s="28"/>
      <c r="L19" s="28"/>
      <c r="M19" s="28" t="s">
        <v>11</v>
      </c>
      <c r="N19" s="28"/>
      <c r="O19" s="28" t="s">
        <v>13</v>
      </c>
      <c r="P19" s="28"/>
      <c r="Q19" s="29">
        <v>0.41666666666666674</v>
      </c>
      <c r="R19" s="29">
        <v>0.4770833333333333</v>
      </c>
      <c r="S19" s="28"/>
      <c r="T19" s="30"/>
    </row>
    <row r="20" spans="1:20" ht="69" x14ac:dyDescent="0.3">
      <c r="A20" s="38" t="s">
        <v>26</v>
      </c>
      <c r="B20" s="15" t="s">
        <v>81</v>
      </c>
      <c r="C20" s="15" t="s">
        <v>82</v>
      </c>
      <c r="D20" s="15" t="s">
        <v>83</v>
      </c>
      <c r="E20" s="26" t="s">
        <v>30</v>
      </c>
      <c r="F20" s="26" t="s">
        <v>31</v>
      </c>
      <c r="G20" s="26" t="s">
        <v>32</v>
      </c>
      <c r="H20" s="36" t="s">
        <v>143</v>
      </c>
      <c r="I20" s="28">
        <v>6</v>
      </c>
      <c r="J20" s="28">
        <v>11600</v>
      </c>
      <c r="K20" s="28" t="s">
        <v>9</v>
      </c>
      <c r="L20" s="28"/>
      <c r="M20" s="28" t="s">
        <v>11</v>
      </c>
      <c r="N20" s="28"/>
      <c r="O20" s="28"/>
      <c r="P20" s="28"/>
      <c r="Q20" s="29">
        <v>0.72916666666666674</v>
      </c>
      <c r="R20" s="29">
        <v>0.7895833333333333</v>
      </c>
      <c r="S20" s="28"/>
      <c r="T20" s="30"/>
    </row>
    <row r="21" spans="1:20" ht="55.2" x14ac:dyDescent="0.3">
      <c r="A21" s="38" t="s">
        <v>26</v>
      </c>
      <c r="B21" s="15" t="s">
        <v>81</v>
      </c>
      <c r="C21" s="15" t="s">
        <v>167</v>
      </c>
      <c r="D21" s="15" t="s">
        <v>168</v>
      </c>
      <c r="E21" s="26" t="s">
        <v>30</v>
      </c>
      <c r="F21" s="26" t="s">
        <v>31</v>
      </c>
      <c r="G21" s="26" t="s">
        <v>32</v>
      </c>
      <c r="H21" s="36" t="s">
        <v>169</v>
      </c>
      <c r="I21" s="28">
        <v>6</v>
      </c>
      <c r="J21" s="28">
        <v>11604</v>
      </c>
      <c r="K21" s="28"/>
      <c r="L21" s="28" t="s">
        <v>10</v>
      </c>
      <c r="M21" s="28"/>
      <c r="N21" s="28" t="s">
        <v>12</v>
      </c>
      <c r="O21" s="28"/>
      <c r="P21" s="28"/>
      <c r="Q21" s="29">
        <v>0.79166666666666674</v>
      </c>
      <c r="R21" s="29">
        <v>0.8520833333333333</v>
      </c>
      <c r="S21" s="28" t="s">
        <v>50</v>
      </c>
      <c r="T21" s="30">
        <v>5105</v>
      </c>
    </row>
    <row r="22" spans="1:20" ht="69" x14ac:dyDescent="0.3">
      <c r="A22" s="38" t="s">
        <v>26</v>
      </c>
      <c r="B22" s="15" t="s">
        <v>81</v>
      </c>
      <c r="C22" s="15" t="s">
        <v>85</v>
      </c>
      <c r="D22" s="15" t="s">
        <v>86</v>
      </c>
      <c r="E22" s="26" t="s">
        <v>30</v>
      </c>
      <c r="F22" s="26" t="s">
        <v>31</v>
      </c>
      <c r="G22" s="26" t="s">
        <v>32</v>
      </c>
      <c r="H22" s="36" t="s">
        <v>142</v>
      </c>
      <c r="I22" s="28">
        <v>6</v>
      </c>
      <c r="J22" s="28">
        <v>11606</v>
      </c>
      <c r="K22" s="28"/>
      <c r="L22" s="28" t="s">
        <v>10</v>
      </c>
      <c r="M22" s="28"/>
      <c r="N22" s="28"/>
      <c r="O22" s="28"/>
      <c r="P22" s="28"/>
      <c r="Q22" s="29">
        <v>0.72916666666666674</v>
      </c>
      <c r="R22" s="29">
        <v>0.85000000000000009</v>
      </c>
      <c r="S22" s="28" t="s">
        <v>45</v>
      </c>
      <c r="T22" s="30">
        <v>17105</v>
      </c>
    </row>
    <row r="23" spans="1:20" ht="27.6" x14ac:dyDescent="0.3">
      <c r="A23" s="38" t="s">
        <v>26</v>
      </c>
      <c r="B23" s="15" t="s">
        <v>81</v>
      </c>
      <c r="C23" s="15" t="s">
        <v>87</v>
      </c>
      <c r="D23" s="15" t="s">
        <v>88</v>
      </c>
      <c r="E23" s="26" t="s">
        <v>30</v>
      </c>
      <c r="F23" s="26" t="s">
        <v>31</v>
      </c>
      <c r="G23" s="26" t="s">
        <v>32</v>
      </c>
      <c r="H23" s="36" t="s">
        <v>120</v>
      </c>
      <c r="I23" s="28">
        <v>6</v>
      </c>
      <c r="J23" s="28">
        <v>11611</v>
      </c>
      <c r="K23" s="28"/>
      <c r="L23" s="28"/>
      <c r="M23" s="28" t="s">
        <v>11</v>
      </c>
      <c r="N23" s="28"/>
      <c r="O23" s="28"/>
      <c r="P23" s="28"/>
      <c r="Q23" s="29">
        <v>0.60416666666666674</v>
      </c>
      <c r="R23" s="29">
        <v>0.72500000000000009</v>
      </c>
      <c r="S23" s="28" t="s">
        <v>50</v>
      </c>
      <c r="T23" s="30">
        <v>5207</v>
      </c>
    </row>
    <row r="24" spans="1:20" ht="27.6" x14ac:dyDescent="0.3">
      <c r="A24" s="38" t="s">
        <v>26</v>
      </c>
      <c r="B24" s="15" t="s">
        <v>81</v>
      </c>
      <c r="C24" s="15" t="s">
        <v>87</v>
      </c>
      <c r="D24" s="15" t="s">
        <v>88</v>
      </c>
      <c r="E24" s="26" t="s">
        <v>30</v>
      </c>
      <c r="F24" s="26" t="s">
        <v>31</v>
      </c>
      <c r="G24" s="26" t="s">
        <v>32</v>
      </c>
      <c r="H24" s="36" t="s">
        <v>120</v>
      </c>
      <c r="I24" s="28">
        <v>6</v>
      </c>
      <c r="J24" s="28">
        <v>11615</v>
      </c>
      <c r="K24" s="28"/>
      <c r="L24" s="28"/>
      <c r="M24" s="28"/>
      <c r="N24" s="28" t="s">
        <v>12</v>
      </c>
      <c r="O24" s="28"/>
      <c r="P24" s="28"/>
      <c r="Q24" s="29">
        <v>0.79166666666666674</v>
      </c>
      <c r="R24" s="29">
        <v>0.91250000000000009</v>
      </c>
      <c r="S24" s="28" t="s">
        <v>161</v>
      </c>
      <c r="T24" s="30">
        <v>8107</v>
      </c>
    </row>
    <row r="25" spans="1:20" ht="41.4" x14ac:dyDescent="0.3">
      <c r="A25" s="38" t="s">
        <v>26</v>
      </c>
      <c r="B25" s="15" t="s">
        <v>81</v>
      </c>
      <c r="C25" s="15" t="s">
        <v>89</v>
      </c>
      <c r="D25" s="15" t="s">
        <v>90</v>
      </c>
      <c r="E25" s="26" t="s">
        <v>30</v>
      </c>
      <c r="F25" s="26" t="s">
        <v>31</v>
      </c>
      <c r="G25" s="26" t="s">
        <v>32</v>
      </c>
      <c r="H25" s="36" t="s">
        <v>139</v>
      </c>
      <c r="I25" s="28">
        <v>6</v>
      </c>
      <c r="J25" s="28">
        <v>11642</v>
      </c>
      <c r="K25" s="28"/>
      <c r="L25" s="28" t="s">
        <v>10</v>
      </c>
      <c r="M25" s="28"/>
      <c r="N25" s="28" t="s">
        <v>12</v>
      </c>
      <c r="O25" s="28"/>
      <c r="P25" s="28"/>
      <c r="Q25" s="29">
        <v>0.29166666666666674</v>
      </c>
      <c r="R25" s="29">
        <v>0.3520833333333333</v>
      </c>
      <c r="S25" s="28" t="s">
        <v>50</v>
      </c>
      <c r="T25" s="30">
        <v>5104</v>
      </c>
    </row>
    <row r="26" spans="1:20" ht="69" x14ac:dyDescent="0.3">
      <c r="A26" s="38" t="s">
        <v>26</v>
      </c>
      <c r="B26" s="15" t="s">
        <v>81</v>
      </c>
      <c r="C26" s="15" t="s">
        <v>158</v>
      </c>
      <c r="D26" s="15" t="s">
        <v>159</v>
      </c>
      <c r="E26" s="26" t="s">
        <v>30</v>
      </c>
      <c r="F26" s="26" t="s">
        <v>31</v>
      </c>
      <c r="G26" s="26" t="s">
        <v>32</v>
      </c>
      <c r="H26" s="36" t="s">
        <v>160</v>
      </c>
      <c r="I26" s="28">
        <v>6</v>
      </c>
      <c r="J26" s="28">
        <v>11647</v>
      </c>
      <c r="K26" s="28" t="s">
        <v>9</v>
      </c>
      <c r="L26" s="28"/>
      <c r="M26" s="28" t="s">
        <v>11</v>
      </c>
      <c r="N26" s="28"/>
      <c r="O26" s="28"/>
      <c r="P26" s="28"/>
      <c r="Q26" s="29">
        <v>0.54166666666666674</v>
      </c>
      <c r="R26" s="29">
        <v>0.6020833333333333</v>
      </c>
      <c r="S26" s="28" t="s">
        <v>50</v>
      </c>
      <c r="T26" s="30">
        <v>5206</v>
      </c>
    </row>
    <row r="27" spans="1:20" ht="69" x14ac:dyDescent="0.3">
      <c r="A27" s="38" t="s">
        <v>26</v>
      </c>
      <c r="B27" s="15" t="s">
        <v>81</v>
      </c>
      <c r="C27" s="15" t="s">
        <v>158</v>
      </c>
      <c r="D27" s="15" t="s">
        <v>159</v>
      </c>
      <c r="E27" s="26" t="s">
        <v>30</v>
      </c>
      <c r="F27" s="26" t="s">
        <v>31</v>
      </c>
      <c r="G27" s="26" t="s">
        <v>32</v>
      </c>
      <c r="H27" s="36" t="s">
        <v>160</v>
      </c>
      <c r="I27" s="28">
        <v>6</v>
      </c>
      <c r="J27" s="28">
        <v>11650</v>
      </c>
      <c r="K27" s="28"/>
      <c r="L27" s="28"/>
      <c r="M27" s="28" t="s">
        <v>11</v>
      </c>
      <c r="N27" s="28"/>
      <c r="O27" s="28"/>
      <c r="P27" s="28"/>
      <c r="Q27" s="29">
        <v>0.29166666666666674</v>
      </c>
      <c r="R27" s="29">
        <v>0.41250000000000009</v>
      </c>
      <c r="S27" s="28" t="s">
        <v>84</v>
      </c>
      <c r="T27" s="30">
        <v>7203</v>
      </c>
    </row>
    <row r="28" spans="1:20" ht="82.8" x14ac:dyDescent="0.3">
      <c r="A28" s="38" t="s">
        <v>26</v>
      </c>
      <c r="B28" s="15" t="s">
        <v>81</v>
      </c>
      <c r="C28" s="15" t="s">
        <v>97</v>
      </c>
      <c r="D28" s="15" t="s">
        <v>98</v>
      </c>
      <c r="E28" s="26" t="s">
        <v>30</v>
      </c>
      <c r="F28" s="26" t="s">
        <v>31</v>
      </c>
      <c r="G28" s="26" t="s">
        <v>32</v>
      </c>
      <c r="H28" s="36" t="s">
        <v>138</v>
      </c>
      <c r="I28" s="28">
        <v>6</v>
      </c>
      <c r="J28" s="28">
        <v>11667</v>
      </c>
      <c r="K28" s="28"/>
      <c r="L28" s="28"/>
      <c r="M28" s="28"/>
      <c r="N28" s="28"/>
      <c r="O28" s="28"/>
      <c r="P28" s="28"/>
      <c r="Q28" s="29"/>
      <c r="R28" s="29"/>
      <c r="S28" s="28"/>
      <c r="T28" s="30"/>
    </row>
    <row r="29" spans="1:20" ht="82.8" x14ac:dyDescent="0.3">
      <c r="A29" s="38" t="s">
        <v>26</v>
      </c>
      <c r="B29" s="15" t="s">
        <v>81</v>
      </c>
      <c r="C29" s="15" t="s">
        <v>91</v>
      </c>
      <c r="D29" s="15" t="s">
        <v>92</v>
      </c>
      <c r="E29" s="26" t="s">
        <v>30</v>
      </c>
      <c r="F29" s="26" t="s">
        <v>31</v>
      </c>
      <c r="G29" s="26" t="s">
        <v>32</v>
      </c>
      <c r="H29" s="36" t="s">
        <v>144</v>
      </c>
      <c r="I29" s="28">
        <v>6</v>
      </c>
      <c r="J29" s="28">
        <v>11668</v>
      </c>
      <c r="K29" s="28"/>
      <c r="L29" s="28"/>
      <c r="M29" s="28"/>
      <c r="N29" s="28"/>
      <c r="O29" s="28" t="s">
        <v>13</v>
      </c>
      <c r="P29" s="28"/>
      <c r="Q29" s="29">
        <v>0.47916666666666674</v>
      </c>
      <c r="R29" s="29">
        <v>0.60000000000000009</v>
      </c>
      <c r="S29" s="28" t="s">
        <v>50</v>
      </c>
      <c r="T29" s="30">
        <v>5206</v>
      </c>
    </row>
    <row r="30" spans="1:20" ht="41.4" x14ac:dyDescent="0.3">
      <c r="A30" s="38" t="s">
        <v>26</v>
      </c>
      <c r="B30" s="15" t="s">
        <v>81</v>
      </c>
      <c r="C30" s="15" t="s">
        <v>93</v>
      </c>
      <c r="D30" s="15" t="s">
        <v>94</v>
      </c>
      <c r="E30" s="26" t="s">
        <v>30</v>
      </c>
      <c r="F30" s="26" t="s">
        <v>31</v>
      </c>
      <c r="G30" s="26" t="s">
        <v>32</v>
      </c>
      <c r="H30" s="36" t="s">
        <v>140</v>
      </c>
      <c r="I30" s="28">
        <v>6</v>
      </c>
      <c r="J30" s="28">
        <v>11690</v>
      </c>
      <c r="K30" s="28"/>
      <c r="L30" s="28" t="s">
        <v>10</v>
      </c>
      <c r="M30" s="28"/>
      <c r="N30" s="28" t="s">
        <v>12</v>
      </c>
      <c r="O30" s="28"/>
      <c r="P30" s="28"/>
      <c r="Q30" s="29">
        <v>0.72916666666666674</v>
      </c>
      <c r="R30" s="29">
        <v>0.7895833333333333</v>
      </c>
      <c r="S30" s="28" t="s">
        <v>50</v>
      </c>
      <c r="T30" s="30">
        <v>5208</v>
      </c>
    </row>
    <row r="31" spans="1:20" ht="55.2" x14ac:dyDescent="0.3">
      <c r="A31" s="38" t="s">
        <v>26</v>
      </c>
      <c r="B31" s="15" t="s">
        <v>81</v>
      </c>
      <c r="C31" s="15" t="s">
        <v>95</v>
      </c>
      <c r="D31" s="15" t="s">
        <v>96</v>
      </c>
      <c r="E31" s="26" t="s">
        <v>30</v>
      </c>
      <c r="F31" s="26" t="s">
        <v>31</v>
      </c>
      <c r="G31" s="26" t="s">
        <v>32</v>
      </c>
      <c r="H31" s="36" t="s">
        <v>141</v>
      </c>
      <c r="I31" s="28">
        <v>6</v>
      </c>
      <c r="J31" s="28">
        <v>11695</v>
      </c>
      <c r="K31" s="28" t="s">
        <v>9</v>
      </c>
      <c r="L31" s="28"/>
      <c r="M31" s="28" t="s">
        <v>11</v>
      </c>
      <c r="N31" s="28"/>
      <c r="O31" s="28"/>
      <c r="P31" s="28"/>
      <c r="Q31" s="29">
        <v>0.29166666666666674</v>
      </c>
      <c r="R31" s="29">
        <v>0.3520833333333333</v>
      </c>
      <c r="S31" s="28" t="s">
        <v>170</v>
      </c>
      <c r="T31" s="30">
        <v>11201</v>
      </c>
    </row>
    <row r="32" spans="1:20" ht="55.2" x14ac:dyDescent="0.3">
      <c r="A32" s="38" t="s">
        <v>26</v>
      </c>
      <c r="B32" s="15" t="s">
        <v>81</v>
      </c>
      <c r="C32" s="15" t="s">
        <v>95</v>
      </c>
      <c r="D32" s="15" t="s">
        <v>96</v>
      </c>
      <c r="E32" s="26" t="s">
        <v>30</v>
      </c>
      <c r="F32" s="26" t="s">
        <v>31</v>
      </c>
      <c r="G32" s="26" t="s">
        <v>32</v>
      </c>
      <c r="H32" s="36" t="s">
        <v>141</v>
      </c>
      <c r="I32" s="28">
        <v>6</v>
      </c>
      <c r="J32" s="28">
        <v>11704</v>
      </c>
      <c r="K32" s="28"/>
      <c r="L32" s="28" t="s">
        <v>10</v>
      </c>
      <c r="M32" s="28"/>
      <c r="N32" s="28" t="s">
        <v>12</v>
      </c>
      <c r="O32" s="28"/>
      <c r="P32" s="28"/>
      <c r="Q32" s="29">
        <v>0.29166666666666674</v>
      </c>
      <c r="R32" s="29">
        <v>0.3520833333333333</v>
      </c>
      <c r="S32" s="28" t="s">
        <v>50</v>
      </c>
      <c r="T32" s="30">
        <v>5110</v>
      </c>
    </row>
    <row r="33" spans="1:20" ht="55.2" x14ac:dyDescent="0.3">
      <c r="A33" s="38" t="s">
        <v>26</v>
      </c>
      <c r="B33" s="15" t="s">
        <v>81</v>
      </c>
      <c r="C33" s="15" t="s">
        <v>150</v>
      </c>
      <c r="D33" s="15" t="s">
        <v>151</v>
      </c>
      <c r="E33" s="26" t="s">
        <v>30</v>
      </c>
      <c r="F33" s="26" t="s">
        <v>31</v>
      </c>
      <c r="G33" s="26" t="s">
        <v>32</v>
      </c>
      <c r="H33" s="36" t="s">
        <v>152</v>
      </c>
      <c r="I33" s="28">
        <v>6</v>
      </c>
      <c r="J33" s="28">
        <v>11715</v>
      </c>
      <c r="K33" s="28"/>
      <c r="L33" s="28"/>
      <c r="M33" s="28"/>
      <c r="N33" s="28" t="s">
        <v>12</v>
      </c>
      <c r="O33" s="28"/>
      <c r="P33" s="28"/>
      <c r="Q33" s="29">
        <v>0.54166666666666674</v>
      </c>
      <c r="R33" s="29">
        <v>0.66250000000000009</v>
      </c>
      <c r="S33" s="28" t="s">
        <v>84</v>
      </c>
      <c r="T33" s="30">
        <v>7103</v>
      </c>
    </row>
    <row r="34" spans="1:20" ht="55.2" x14ac:dyDescent="0.3">
      <c r="A34" s="38" t="s">
        <v>26</v>
      </c>
      <c r="B34" s="15" t="s">
        <v>81</v>
      </c>
      <c r="C34" s="15" t="s">
        <v>153</v>
      </c>
      <c r="D34" s="15" t="s">
        <v>154</v>
      </c>
      <c r="E34" s="26" t="s">
        <v>30</v>
      </c>
      <c r="F34" s="26" t="s">
        <v>31</v>
      </c>
      <c r="G34" s="26" t="s">
        <v>32</v>
      </c>
      <c r="H34" s="36" t="s">
        <v>155</v>
      </c>
      <c r="I34" s="28">
        <v>6</v>
      </c>
      <c r="J34" s="28">
        <v>11717</v>
      </c>
      <c r="K34" s="28"/>
      <c r="L34" s="28"/>
      <c r="M34" s="28"/>
      <c r="N34" s="28"/>
      <c r="O34" s="28" t="s">
        <v>13</v>
      </c>
      <c r="P34" s="28"/>
      <c r="Q34" s="29">
        <v>0.29166666666666674</v>
      </c>
      <c r="R34" s="29">
        <v>0.41250000000000009</v>
      </c>
      <c r="S34" s="28" t="s">
        <v>50</v>
      </c>
      <c r="T34" s="30">
        <v>5104</v>
      </c>
    </row>
    <row r="35" spans="1:20" ht="69" x14ac:dyDescent="0.3">
      <c r="A35" s="38" t="s">
        <v>26</v>
      </c>
      <c r="B35" s="15" t="s">
        <v>81</v>
      </c>
      <c r="C35" s="15" t="s">
        <v>147</v>
      </c>
      <c r="D35" s="15" t="s">
        <v>148</v>
      </c>
      <c r="E35" s="26" t="s">
        <v>30</v>
      </c>
      <c r="F35" s="26" t="s">
        <v>31</v>
      </c>
      <c r="G35" s="26" t="s">
        <v>32</v>
      </c>
      <c r="H35" s="36" t="s">
        <v>149</v>
      </c>
      <c r="I35" s="28">
        <v>6</v>
      </c>
      <c r="J35" s="28">
        <v>11748</v>
      </c>
      <c r="K35" s="28" t="s">
        <v>9</v>
      </c>
      <c r="L35" s="28"/>
      <c r="M35" s="28" t="s">
        <v>11</v>
      </c>
      <c r="N35" s="28"/>
      <c r="O35" s="28"/>
      <c r="P35" s="28"/>
      <c r="Q35" s="29">
        <v>0.66666666666666674</v>
      </c>
      <c r="R35" s="29">
        <v>0.7270833333333333</v>
      </c>
      <c r="S35" s="28"/>
      <c r="T35" s="30"/>
    </row>
    <row r="36" spans="1:20" ht="69" x14ac:dyDescent="0.3">
      <c r="A36" s="38" t="s">
        <v>26</v>
      </c>
      <c r="B36" s="15" t="s">
        <v>81</v>
      </c>
      <c r="C36" s="15" t="s">
        <v>147</v>
      </c>
      <c r="D36" s="15" t="s">
        <v>148</v>
      </c>
      <c r="E36" s="26" t="s">
        <v>30</v>
      </c>
      <c r="F36" s="26" t="s">
        <v>31</v>
      </c>
      <c r="G36" s="26" t="s">
        <v>32</v>
      </c>
      <c r="H36" s="36" t="s">
        <v>149</v>
      </c>
      <c r="I36" s="28">
        <v>6</v>
      </c>
      <c r="J36" s="28">
        <v>11749</v>
      </c>
      <c r="K36" s="28" t="s">
        <v>9</v>
      </c>
      <c r="L36" s="28"/>
      <c r="M36" s="28"/>
      <c r="N36" s="28"/>
      <c r="O36" s="28"/>
      <c r="P36" s="28"/>
      <c r="Q36" s="29">
        <v>0.60416666666666674</v>
      </c>
      <c r="R36" s="29">
        <v>0.72500000000000009</v>
      </c>
      <c r="S36" s="28" t="s">
        <v>50</v>
      </c>
      <c r="T36" s="30">
        <v>5208</v>
      </c>
    </row>
    <row r="37" spans="1:20" ht="55.2" x14ac:dyDescent="0.3">
      <c r="A37" s="38" t="s">
        <v>26</v>
      </c>
      <c r="B37" s="15" t="s">
        <v>27</v>
      </c>
      <c r="C37" s="15" t="s">
        <v>34</v>
      </c>
      <c r="D37" s="15" t="s">
        <v>35</v>
      </c>
      <c r="E37" s="26" t="s">
        <v>30</v>
      </c>
      <c r="F37" s="26" t="s">
        <v>31</v>
      </c>
      <c r="G37" s="26" t="s">
        <v>32</v>
      </c>
      <c r="H37" s="36" t="s">
        <v>122</v>
      </c>
      <c r="I37" s="28">
        <v>6</v>
      </c>
      <c r="J37" s="28">
        <v>11871</v>
      </c>
      <c r="K37" s="28" t="s">
        <v>9</v>
      </c>
      <c r="L37" s="28"/>
      <c r="M37" s="28" t="s">
        <v>11</v>
      </c>
      <c r="N37" s="28"/>
      <c r="O37" s="28"/>
      <c r="P37" s="28"/>
      <c r="Q37" s="29">
        <v>0.85416666666666674</v>
      </c>
      <c r="R37" s="29">
        <v>0.9145833333333333</v>
      </c>
      <c r="S37" s="28" t="s">
        <v>84</v>
      </c>
      <c r="T37" s="30">
        <v>7109</v>
      </c>
    </row>
    <row r="38" spans="1:20" ht="55.2" x14ac:dyDescent="0.3">
      <c r="A38" s="38" t="s">
        <v>26</v>
      </c>
      <c r="B38" s="15" t="s">
        <v>27</v>
      </c>
      <c r="C38" s="15" t="s">
        <v>34</v>
      </c>
      <c r="D38" s="15" t="s">
        <v>35</v>
      </c>
      <c r="E38" s="26" t="s">
        <v>30</v>
      </c>
      <c r="F38" s="26" t="s">
        <v>31</v>
      </c>
      <c r="G38" s="26" t="s">
        <v>32</v>
      </c>
      <c r="H38" s="36" t="s">
        <v>122</v>
      </c>
      <c r="I38" s="28">
        <v>6</v>
      </c>
      <c r="J38" s="28">
        <v>11877</v>
      </c>
      <c r="K38" s="28" t="s">
        <v>9</v>
      </c>
      <c r="L38" s="28"/>
      <c r="M38" s="28" t="s">
        <v>11</v>
      </c>
      <c r="N38" s="28"/>
      <c r="O38" s="28"/>
      <c r="P38" s="28"/>
      <c r="Q38" s="29">
        <v>0.79166666666666674</v>
      </c>
      <c r="R38" s="29">
        <v>0.8520833333333333</v>
      </c>
      <c r="S38" s="28" t="s">
        <v>84</v>
      </c>
      <c r="T38" s="30">
        <v>7109</v>
      </c>
    </row>
    <row r="39" spans="1:20" ht="55.2" x14ac:dyDescent="0.3">
      <c r="A39" s="38" t="s">
        <v>26</v>
      </c>
      <c r="B39" s="15" t="s">
        <v>27</v>
      </c>
      <c r="C39" s="15" t="s">
        <v>34</v>
      </c>
      <c r="D39" s="15" t="s">
        <v>35</v>
      </c>
      <c r="E39" s="26" t="s">
        <v>30</v>
      </c>
      <c r="F39" s="26" t="s">
        <v>31</v>
      </c>
      <c r="G39" s="26" t="s">
        <v>32</v>
      </c>
      <c r="H39" s="36" t="s">
        <v>122</v>
      </c>
      <c r="I39" s="28">
        <v>6</v>
      </c>
      <c r="J39" s="28">
        <v>11882</v>
      </c>
      <c r="K39" s="28"/>
      <c r="L39" s="28" t="s">
        <v>10</v>
      </c>
      <c r="M39" s="28"/>
      <c r="N39" s="28" t="s">
        <v>12</v>
      </c>
      <c r="O39" s="28"/>
      <c r="P39" s="28"/>
      <c r="Q39" s="29">
        <v>0.85416666666666674</v>
      </c>
      <c r="R39" s="29">
        <v>0.9145833333333333</v>
      </c>
      <c r="S39" s="28" t="s">
        <v>84</v>
      </c>
      <c r="T39" s="30">
        <v>7109</v>
      </c>
    </row>
    <row r="40" spans="1:20" ht="69" x14ac:dyDescent="0.3">
      <c r="A40" s="38" t="s">
        <v>40</v>
      </c>
      <c r="B40" s="15" t="s">
        <v>27</v>
      </c>
      <c r="C40" s="15" t="s">
        <v>41</v>
      </c>
      <c r="D40" s="15" t="s">
        <v>181</v>
      </c>
      <c r="E40" s="26" t="s">
        <v>30</v>
      </c>
      <c r="F40" s="26" t="s">
        <v>31</v>
      </c>
      <c r="G40" s="26" t="s">
        <v>32</v>
      </c>
      <c r="H40" s="36" t="s">
        <v>182</v>
      </c>
      <c r="I40" s="28">
        <v>6</v>
      </c>
      <c r="J40" s="28">
        <v>11901</v>
      </c>
      <c r="K40" s="28" t="s">
        <v>9</v>
      </c>
      <c r="L40" s="28"/>
      <c r="M40" s="28" t="s">
        <v>11</v>
      </c>
      <c r="N40" s="28"/>
      <c r="O40" s="28"/>
      <c r="P40" s="28"/>
      <c r="Q40" s="29">
        <v>0.47916666666666674</v>
      </c>
      <c r="R40" s="29">
        <v>0.5395833333333333</v>
      </c>
      <c r="S40" s="28"/>
      <c r="T40" s="30"/>
    </row>
    <row r="41" spans="1:20" ht="69" x14ac:dyDescent="0.3">
      <c r="A41" s="38" t="s">
        <v>26</v>
      </c>
      <c r="B41" s="15" t="s">
        <v>47</v>
      </c>
      <c r="C41" s="15" t="s">
        <v>51</v>
      </c>
      <c r="D41" s="15" t="s">
        <v>52</v>
      </c>
      <c r="E41" s="26" t="s">
        <v>30</v>
      </c>
      <c r="F41" s="26" t="s">
        <v>31</v>
      </c>
      <c r="G41" s="26" t="s">
        <v>32</v>
      </c>
      <c r="H41" s="36" t="s">
        <v>125</v>
      </c>
      <c r="I41" s="28">
        <v>6</v>
      </c>
      <c r="J41" s="28">
        <v>11993</v>
      </c>
      <c r="K41" s="28"/>
      <c r="L41" s="28" t="s">
        <v>10</v>
      </c>
      <c r="M41" s="28"/>
      <c r="N41" s="28" t="s">
        <v>12</v>
      </c>
      <c r="O41" s="28"/>
      <c r="P41" s="28"/>
      <c r="Q41" s="29">
        <v>0.66666666666666674</v>
      </c>
      <c r="R41" s="29">
        <v>0.7270833333333333</v>
      </c>
      <c r="S41" s="28" t="s">
        <v>50</v>
      </c>
      <c r="T41" s="30">
        <v>5106</v>
      </c>
    </row>
    <row r="42" spans="1:20" ht="110.4" x14ac:dyDescent="0.3">
      <c r="A42" s="38" t="s">
        <v>26</v>
      </c>
      <c r="B42" s="15" t="s">
        <v>47</v>
      </c>
      <c r="C42" s="15" t="s">
        <v>53</v>
      </c>
      <c r="D42" s="15" t="s">
        <v>54</v>
      </c>
      <c r="E42" s="26" t="s">
        <v>30</v>
      </c>
      <c r="F42" s="26" t="s">
        <v>31</v>
      </c>
      <c r="G42" s="26" t="s">
        <v>32</v>
      </c>
      <c r="H42" s="36" t="s">
        <v>126</v>
      </c>
      <c r="I42" s="28">
        <v>6</v>
      </c>
      <c r="J42" s="28">
        <v>11998</v>
      </c>
      <c r="K42" s="28" t="s">
        <v>9</v>
      </c>
      <c r="L42" s="28"/>
      <c r="M42" s="28" t="s">
        <v>11</v>
      </c>
      <c r="N42" s="28"/>
      <c r="O42" s="28"/>
      <c r="P42" s="28"/>
      <c r="Q42" s="29">
        <v>0.35416666666666674</v>
      </c>
      <c r="R42" s="29">
        <v>0.4145833333333333</v>
      </c>
      <c r="S42" s="28" t="s">
        <v>55</v>
      </c>
      <c r="T42" s="30">
        <v>9210</v>
      </c>
    </row>
    <row r="43" spans="1:20" ht="110.4" x14ac:dyDescent="0.3">
      <c r="A43" s="38" t="s">
        <v>26</v>
      </c>
      <c r="B43" s="15" t="s">
        <v>47</v>
      </c>
      <c r="C43" s="15" t="s">
        <v>53</v>
      </c>
      <c r="D43" s="15" t="s">
        <v>54</v>
      </c>
      <c r="E43" s="26" t="s">
        <v>30</v>
      </c>
      <c r="F43" s="26" t="s">
        <v>31</v>
      </c>
      <c r="G43" s="26" t="s">
        <v>32</v>
      </c>
      <c r="H43" s="36" t="s">
        <v>126</v>
      </c>
      <c r="I43" s="28">
        <v>6</v>
      </c>
      <c r="J43" s="28">
        <v>12002</v>
      </c>
      <c r="K43" s="28"/>
      <c r="L43" s="28"/>
      <c r="M43" s="28"/>
      <c r="N43" s="28"/>
      <c r="O43" s="28" t="s">
        <v>13</v>
      </c>
      <c r="P43" s="28"/>
      <c r="Q43" s="29">
        <v>0.41666666666666674</v>
      </c>
      <c r="R43" s="29">
        <v>0.53750000000000009</v>
      </c>
      <c r="S43" s="28" t="s">
        <v>55</v>
      </c>
      <c r="T43" s="30">
        <v>9210</v>
      </c>
    </row>
    <row r="44" spans="1:20" ht="110.4" x14ac:dyDescent="0.3">
      <c r="A44" s="38" t="s">
        <v>26</v>
      </c>
      <c r="B44" s="15" t="s">
        <v>47</v>
      </c>
      <c r="C44" s="15" t="s">
        <v>53</v>
      </c>
      <c r="D44" s="15" t="s">
        <v>54</v>
      </c>
      <c r="E44" s="26" t="s">
        <v>30</v>
      </c>
      <c r="F44" s="26" t="s">
        <v>31</v>
      </c>
      <c r="G44" s="26" t="s">
        <v>32</v>
      </c>
      <c r="H44" s="36" t="s">
        <v>126</v>
      </c>
      <c r="I44" s="28">
        <v>6</v>
      </c>
      <c r="J44" s="28">
        <v>12010</v>
      </c>
      <c r="K44" s="28" t="s">
        <v>9</v>
      </c>
      <c r="L44" s="28"/>
      <c r="M44" s="28" t="s">
        <v>11</v>
      </c>
      <c r="N44" s="28"/>
      <c r="O44" s="28"/>
      <c r="P44" s="28"/>
      <c r="Q44" s="29">
        <v>0.54166666666666674</v>
      </c>
      <c r="R44" s="29">
        <v>0.6020833333333333</v>
      </c>
      <c r="S44" s="28" t="s">
        <v>50</v>
      </c>
      <c r="T44" s="30">
        <v>5004</v>
      </c>
    </row>
    <row r="45" spans="1:20" ht="110.4" x14ac:dyDescent="0.3">
      <c r="A45" s="38" t="s">
        <v>26</v>
      </c>
      <c r="B45" s="15" t="s">
        <v>47</v>
      </c>
      <c r="C45" s="15" t="s">
        <v>53</v>
      </c>
      <c r="D45" s="15" t="s">
        <v>54</v>
      </c>
      <c r="E45" s="26" t="s">
        <v>30</v>
      </c>
      <c r="F45" s="26" t="s">
        <v>31</v>
      </c>
      <c r="G45" s="26" t="s">
        <v>32</v>
      </c>
      <c r="H45" s="36" t="s">
        <v>126</v>
      </c>
      <c r="I45" s="28">
        <v>6</v>
      </c>
      <c r="J45" s="28">
        <v>12017</v>
      </c>
      <c r="K45" s="28"/>
      <c r="L45" s="28" t="s">
        <v>10</v>
      </c>
      <c r="M45" s="28"/>
      <c r="N45" s="28" t="s">
        <v>12</v>
      </c>
      <c r="O45" s="28"/>
      <c r="P45" s="28"/>
      <c r="Q45" s="29">
        <v>0.54166666666666674</v>
      </c>
      <c r="R45" s="29">
        <v>0.6020833333333333</v>
      </c>
      <c r="S45" s="28" t="s">
        <v>45</v>
      </c>
      <c r="T45" s="30" t="s">
        <v>157</v>
      </c>
    </row>
    <row r="46" spans="1:20" ht="82.8" x14ac:dyDescent="0.3">
      <c r="A46" s="38" t="s">
        <v>26</v>
      </c>
      <c r="B46" s="15" t="s">
        <v>47</v>
      </c>
      <c r="C46" s="15" t="s">
        <v>60</v>
      </c>
      <c r="D46" s="15" t="s">
        <v>61</v>
      </c>
      <c r="E46" s="26" t="s">
        <v>30</v>
      </c>
      <c r="F46" s="26" t="s">
        <v>31</v>
      </c>
      <c r="G46" s="26" t="s">
        <v>32</v>
      </c>
      <c r="H46" s="36" t="s">
        <v>127</v>
      </c>
      <c r="I46" s="28">
        <v>6</v>
      </c>
      <c r="J46" s="28">
        <v>12041</v>
      </c>
      <c r="K46" s="28"/>
      <c r="L46" s="28" t="s">
        <v>10</v>
      </c>
      <c r="M46" s="28"/>
      <c r="N46" s="28" t="s">
        <v>12</v>
      </c>
      <c r="O46" s="28"/>
      <c r="P46" s="28"/>
      <c r="Q46" s="29">
        <v>0.54166666666666674</v>
      </c>
      <c r="R46" s="29">
        <v>0.6020833333333333</v>
      </c>
      <c r="S46" s="28" t="s">
        <v>45</v>
      </c>
      <c r="T46" s="30" t="s">
        <v>105</v>
      </c>
    </row>
    <row r="47" spans="1:20" ht="82.8" x14ac:dyDescent="0.3">
      <c r="A47" s="38" t="s">
        <v>26</v>
      </c>
      <c r="B47" s="15" t="s">
        <v>47</v>
      </c>
      <c r="C47" s="15" t="s">
        <v>48</v>
      </c>
      <c r="D47" s="15" t="s">
        <v>49</v>
      </c>
      <c r="E47" s="26" t="s">
        <v>30</v>
      </c>
      <c r="F47" s="26" t="s">
        <v>31</v>
      </c>
      <c r="G47" s="26" t="s">
        <v>32</v>
      </c>
      <c r="H47" s="36" t="s">
        <v>128</v>
      </c>
      <c r="I47" s="28">
        <v>6</v>
      </c>
      <c r="J47" s="28">
        <v>12046</v>
      </c>
      <c r="K47" s="28" t="s">
        <v>9</v>
      </c>
      <c r="L47" s="28"/>
      <c r="M47" s="28" t="s">
        <v>11</v>
      </c>
      <c r="N47" s="28"/>
      <c r="O47" s="28"/>
      <c r="P47" s="28"/>
      <c r="Q47" s="29">
        <v>0.66666666666666674</v>
      </c>
      <c r="R47" s="29">
        <v>0.7270833333333333</v>
      </c>
      <c r="S47" s="28" t="s">
        <v>84</v>
      </c>
      <c r="T47" s="30">
        <v>7005</v>
      </c>
    </row>
    <row r="48" spans="1:20" ht="82.8" x14ac:dyDescent="0.3">
      <c r="A48" s="38" t="s">
        <v>26</v>
      </c>
      <c r="B48" s="15" t="s">
        <v>47</v>
      </c>
      <c r="C48" s="15" t="s">
        <v>48</v>
      </c>
      <c r="D48" s="15" t="s">
        <v>49</v>
      </c>
      <c r="E48" s="26" t="s">
        <v>30</v>
      </c>
      <c r="F48" s="26" t="s">
        <v>31</v>
      </c>
      <c r="G48" s="26" t="s">
        <v>32</v>
      </c>
      <c r="H48" s="36" t="s">
        <v>128</v>
      </c>
      <c r="I48" s="28">
        <v>6</v>
      </c>
      <c r="J48" s="28">
        <v>12051</v>
      </c>
      <c r="K48" s="28"/>
      <c r="L48" s="28" t="s">
        <v>10</v>
      </c>
      <c r="M48" s="28"/>
      <c r="N48" s="28" t="s">
        <v>12</v>
      </c>
      <c r="O48" s="28"/>
      <c r="P48" s="28"/>
      <c r="Q48" s="29">
        <v>0.41666666666666674</v>
      </c>
      <c r="R48" s="29">
        <v>0.4770833333333333</v>
      </c>
      <c r="S48" s="28" t="s">
        <v>55</v>
      </c>
      <c r="T48" s="30">
        <v>9204</v>
      </c>
    </row>
    <row r="49" spans="1:20" ht="69" x14ac:dyDescent="0.3">
      <c r="A49" s="38" t="s">
        <v>26</v>
      </c>
      <c r="B49" s="15" t="s">
        <v>47</v>
      </c>
      <c r="C49" s="15" t="s">
        <v>56</v>
      </c>
      <c r="D49" s="15" t="s">
        <v>57</v>
      </c>
      <c r="E49" s="26" t="s">
        <v>30</v>
      </c>
      <c r="F49" s="26" t="s">
        <v>31</v>
      </c>
      <c r="G49" s="26" t="s">
        <v>32</v>
      </c>
      <c r="H49" s="36" t="s">
        <v>156</v>
      </c>
      <c r="I49" s="28">
        <v>6</v>
      </c>
      <c r="J49" s="28">
        <v>12057</v>
      </c>
      <c r="K49" s="28" t="s">
        <v>9</v>
      </c>
      <c r="L49" s="28"/>
      <c r="M49" s="28"/>
      <c r="N49" s="28"/>
      <c r="O49" s="28"/>
      <c r="P49" s="28"/>
      <c r="Q49" s="29">
        <v>0.41666666666666674</v>
      </c>
      <c r="R49" s="29">
        <v>0.4770833333333333</v>
      </c>
      <c r="S49" s="28" t="s">
        <v>50</v>
      </c>
      <c r="T49" s="30">
        <v>5109</v>
      </c>
    </row>
    <row r="50" spans="1:20" ht="69" x14ac:dyDescent="0.3">
      <c r="A50" s="38" t="s">
        <v>26</v>
      </c>
      <c r="B50" s="15" t="s">
        <v>47</v>
      </c>
      <c r="C50" s="15" t="s">
        <v>56</v>
      </c>
      <c r="D50" s="15" t="s">
        <v>57</v>
      </c>
      <c r="E50" s="26" t="s">
        <v>30</v>
      </c>
      <c r="F50" s="26" t="s">
        <v>31</v>
      </c>
      <c r="G50" s="26" t="s">
        <v>32</v>
      </c>
      <c r="H50" s="36" t="s">
        <v>156</v>
      </c>
      <c r="I50" s="28">
        <v>6</v>
      </c>
      <c r="J50" s="28">
        <v>12057</v>
      </c>
      <c r="K50" s="28"/>
      <c r="L50" s="28"/>
      <c r="M50" s="28" t="s">
        <v>11</v>
      </c>
      <c r="N50" s="28"/>
      <c r="O50" s="28"/>
      <c r="P50" s="28"/>
      <c r="Q50" s="29">
        <v>0.41666666666666674</v>
      </c>
      <c r="R50" s="29">
        <v>0.4770833333333333</v>
      </c>
      <c r="S50" s="28" t="s">
        <v>50</v>
      </c>
      <c r="T50" s="30">
        <v>5104</v>
      </c>
    </row>
    <row r="51" spans="1:20" ht="69" x14ac:dyDescent="0.3">
      <c r="A51" s="38" t="s">
        <v>26</v>
      </c>
      <c r="B51" s="15" t="s">
        <v>47</v>
      </c>
      <c r="C51" s="15" t="s">
        <v>56</v>
      </c>
      <c r="D51" s="15" t="s">
        <v>57</v>
      </c>
      <c r="E51" s="26" t="s">
        <v>30</v>
      </c>
      <c r="F51" s="26" t="s">
        <v>31</v>
      </c>
      <c r="G51" s="26" t="s">
        <v>32</v>
      </c>
      <c r="H51" s="36" t="s">
        <v>156</v>
      </c>
      <c r="I51" s="28">
        <v>6</v>
      </c>
      <c r="J51" s="28">
        <v>12066</v>
      </c>
      <c r="K51" s="28" t="s">
        <v>9</v>
      </c>
      <c r="L51" s="28"/>
      <c r="M51" s="28" t="s">
        <v>11</v>
      </c>
      <c r="N51" s="28"/>
      <c r="O51" s="28"/>
      <c r="P51" s="28"/>
      <c r="Q51" s="29">
        <v>0.47916666666666674</v>
      </c>
      <c r="R51" s="29">
        <v>0.5395833333333333</v>
      </c>
      <c r="S51" s="28" t="s">
        <v>50</v>
      </c>
      <c r="T51" s="30">
        <v>5008</v>
      </c>
    </row>
    <row r="52" spans="1:20" ht="82.8" x14ac:dyDescent="0.3">
      <c r="A52" s="38" t="s">
        <v>26</v>
      </c>
      <c r="B52" s="15" t="s">
        <v>47</v>
      </c>
      <c r="C52" s="15" t="s">
        <v>48</v>
      </c>
      <c r="D52" s="15" t="s">
        <v>49</v>
      </c>
      <c r="E52" s="26" t="s">
        <v>30</v>
      </c>
      <c r="F52" s="26" t="s">
        <v>31</v>
      </c>
      <c r="G52" s="26" t="s">
        <v>32</v>
      </c>
      <c r="H52" s="36" t="s">
        <v>128</v>
      </c>
      <c r="I52" s="28">
        <v>6</v>
      </c>
      <c r="J52" s="28">
        <v>12069</v>
      </c>
      <c r="K52" s="28"/>
      <c r="L52" s="28" t="s">
        <v>10</v>
      </c>
      <c r="M52" s="28"/>
      <c r="N52" s="28" t="s">
        <v>12</v>
      </c>
      <c r="O52" s="28"/>
      <c r="P52" s="28"/>
      <c r="Q52" s="29">
        <v>0.29166666666666674</v>
      </c>
      <c r="R52" s="29">
        <v>0.3520833333333333</v>
      </c>
      <c r="S52" s="28" t="s">
        <v>50</v>
      </c>
      <c r="T52" s="30">
        <v>5006</v>
      </c>
    </row>
    <row r="53" spans="1:20" ht="82.8" x14ac:dyDescent="0.3">
      <c r="A53" s="38" t="s">
        <v>26</v>
      </c>
      <c r="B53" s="15" t="s">
        <v>47</v>
      </c>
      <c r="C53" s="15" t="s">
        <v>60</v>
      </c>
      <c r="D53" s="15" t="s">
        <v>61</v>
      </c>
      <c r="E53" s="26" t="s">
        <v>30</v>
      </c>
      <c r="F53" s="26" t="s">
        <v>31</v>
      </c>
      <c r="G53" s="26" t="s">
        <v>32</v>
      </c>
      <c r="H53" s="36" t="s">
        <v>127</v>
      </c>
      <c r="I53" s="28">
        <v>6</v>
      </c>
      <c r="J53" s="28">
        <v>12079</v>
      </c>
      <c r="K53" s="28"/>
      <c r="L53" s="28" t="s">
        <v>10</v>
      </c>
      <c r="M53" s="28"/>
      <c r="N53" s="28" t="s">
        <v>12</v>
      </c>
      <c r="O53" s="28"/>
      <c r="P53" s="28"/>
      <c r="Q53" s="29">
        <v>0.60416666666666674</v>
      </c>
      <c r="R53" s="29">
        <v>0.6645833333333333</v>
      </c>
      <c r="S53" s="28" t="s">
        <v>45</v>
      </c>
      <c r="T53" s="30">
        <v>17107</v>
      </c>
    </row>
    <row r="54" spans="1:20" ht="110.4" x14ac:dyDescent="0.3">
      <c r="A54" s="38" t="s">
        <v>26</v>
      </c>
      <c r="B54" s="15" t="s">
        <v>47</v>
      </c>
      <c r="C54" s="15" t="s">
        <v>62</v>
      </c>
      <c r="D54" s="15" t="s">
        <v>63</v>
      </c>
      <c r="E54" s="26" t="s">
        <v>30</v>
      </c>
      <c r="F54" s="26" t="s">
        <v>31</v>
      </c>
      <c r="G54" s="26" t="s">
        <v>32</v>
      </c>
      <c r="H54" s="36" t="s">
        <v>137</v>
      </c>
      <c r="I54" s="28">
        <v>6</v>
      </c>
      <c r="J54" s="28">
        <v>12092</v>
      </c>
      <c r="K54" s="28"/>
      <c r="L54" s="28" t="s">
        <v>10</v>
      </c>
      <c r="M54" s="28"/>
      <c r="N54" s="28" t="s">
        <v>12</v>
      </c>
      <c r="O54" s="28"/>
      <c r="P54" s="28"/>
      <c r="Q54" s="29">
        <v>0.60416666666666674</v>
      </c>
      <c r="R54" s="29">
        <v>0.6645833333333333</v>
      </c>
      <c r="S54" s="28" t="s">
        <v>50</v>
      </c>
      <c r="T54" s="30">
        <v>5008</v>
      </c>
    </row>
    <row r="55" spans="1:20" ht="41.4" x14ac:dyDescent="0.3">
      <c r="A55" s="38" t="s">
        <v>26</v>
      </c>
      <c r="B55" s="15" t="s">
        <v>47</v>
      </c>
      <c r="C55" s="15" t="s">
        <v>72</v>
      </c>
      <c r="D55" s="15" t="s">
        <v>73</v>
      </c>
      <c r="E55" s="26" t="s">
        <v>30</v>
      </c>
      <c r="F55" s="26" t="s">
        <v>31</v>
      </c>
      <c r="G55" s="26" t="s">
        <v>32</v>
      </c>
      <c r="H55" s="36" t="s">
        <v>131</v>
      </c>
      <c r="I55" s="28">
        <v>6</v>
      </c>
      <c r="J55" s="28">
        <v>12095</v>
      </c>
      <c r="K55" s="28" t="s">
        <v>9</v>
      </c>
      <c r="L55" s="28"/>
      <c r="M55" s="28" t="s">
        <v>11</v>
      </c>
      <c r="N55" s="28"/>
      <c r="O55" s="28"/>
      <c r="P55" s="28"/>
      <c r="Q55" s="29">
        <v>0.41666666666666674</v>
      </c>
      <c r="R55" s="29">
        <v>0.4770833333333333</v>
      </c>
      <c r="S55" s="28" t="s">
        <v>50</v>
      </c>
      <c r="T55" s="30">
        <v>5110</v>
      </c>
    </row>
    <row r="56" spans="1:20" ht="82.8" x14ac:dyDescent="0.3">
      <c r="A56" s="38" t="s">
        <v>26</v>
      </c>
      <c r="B56" s="15" t="s">
        <v>47</v>
      </c>
      <c r="C56" s="15" t="s">
        <v>60</v>
      </c>
      <c r="D56" s="15" t="s">
        <v>61</v>
      </c>
      <c r="E56" s="26" t="s">
        <v>30</v>
      </c>
      <c r="F56" s="26" t="s">
        <v>31</v>
      </c>
      <c r="G56" s="26" t="s">
        <v>32</v>
      </c>
      <c r="H56" s="36" t="s">
        <v>127</v>
      </c>
      <c r="I56" s="28">
        <v>6</v>
      </c>
      <c r="J56" s="28">
        <v>12101</v>
      </c>
      <c r="K56" s="28" t="s">
        <v>9</v>
      </c>
      <c r="L56" s="28"/>
      <c r="M56" s="28" t="s">
        <v>11</v>
      </c>
      <c r="N56" s="28"/>
      <c r="O56" s="28"/>
      <c r="P56" s="28"/>
      <c r="Q56" s="29">
        <v>0.47916666666666674</v>
      </c>
      <c r="R56" s="29">
        <v>0.5395833333333333</v>
      </c>
      <c r="S56" s="28" t="s">
        <v>45</v>
      </c>
      <c r="T56" s="30">
        <v>17105</v>
      </c>
    </row>
    <row r="57" spans="1:20" ht="96.6" x14ac:dyDescent="0.3">
      <c r="A57" s="38" t="s">
        <v>26</v>
      </c>
      <c r="B57" s="15" t="s">
        <v>47</v>
      </c>
      <c r="C57" s="15" t="s">
        <v>58</v>
      </c>
      <c r="D57" s="15" t="s">
        <v>59</v>
      </c>
      <c r="E57" s="26" t="s">
        <v>30</v>
      </c>
      <c r="F57" s="26" t="s">
        <v>31</v>
      </c>
      <c r="G57" s="26" t="s">
        <v>32</v>
      </c>
      <c r="H57" s="36" t="s">
        <v>130</v>
      </c>
      <c r="I57" s="28">
        <v>6</v>
      </c>
      <c r="J57" s="28">
        <v>12111</v>
      </c>
      <c r="K57" s="28" t="s">
        <v>9</v>
      </c>
      <c r="L57" s="28"/>
      <c r="M57" s="28" t="s">
        <v>11</v>
      </c>
      <c r="N57" s="28"/>
      <c r="O57" s="28"/>
      <c r="P57" s="28"/>
      <c r="Q57" s="29">
        <v>0.72916666666666674</v>
      </c>
      <c r="R57" s="29">
        <v>0.7895833333333333</v>
      </c>
      <c r="S57" s="28" t="s">
        <v>50</v>
      </c>
      <c r="T57" s="30">
        <v>5107</v>
      </c>
    </row>
    <row r="58" spans="1:20" ht="82.8" x14ac:dyDescent="0.3">
      <c r="A58" s="38" t="s">
        <v>26</v>
      </c>
      <c r="B58" s="15" t="s">
        <v>47</v>
      </c>
      <c r="C58" s="15" t="s">
        <v>60</v>
      </c>
      <c r="D58" s="15" t="s">
        <v>61</v>
      </c>
      <c r="E58" s="26" t="s">
        <v>30</v>
      </c>
      <c r="F58" s="26" t="s">
        <v>31</v>
      </c>
      <c r="G58" s="26" t="s">
        <v>32</v>
      </c>
      <c r="H58" s="36" t="s">
        <v>127</v>
      </c>
      <c r="I58" s="28">
        <v>6</v>
      </c>
      <c r="J58" s="28">
        <v>12115</v>
      </c>
      <c r="K58" s="28"/>
      <c r="L58" s="28" t="s">
        <v>10</v>
      </c>
      <c r="M58" s="28"/>
      <c r="N58" s="28" t="s">
        <v>12</v>
      </c>
      <c r="O58" s="28"/>
      <c r="P58" s="28"/>
      <c r="Q58" s="29">
        <v>0.41666666666666674</v>
      </c>
      <c r="R58" s="29">
        <v>0.4770833333333333</v>
      </c>
      <c r="S58" s="28" t="s">
        <v>50</v>
      </c>
      <c r="T58" s="30">
        <v>5208</v>
      </c>
    </row>
    <row r="59" spans="1:20" ht="82.8" x14ac:dyDescent="0.3">
      <c r="A59" s="38" t="s">
        <v>26</v>
      </c>
      <c r="B59" s="15" t="s">
        <v>47</v>
      </c>
      <c r="C59" s="15" t="s">
        <v>60</v>
      </c>
      <c r="D59" s="15" t="s">
        <v>61</v>
      </c>
      <c r="E59" s="26" t="s">
        <v>30</v>
      </c>
      <c r="F59" s="26" t="s">
        <v>31</v>
      </c>
      <c r="G59" s="26" t="s">
        <v>32</v>
      </c>
      <c r="H59" s="36" t="s">
        <v>127</v>
      </c>
      <c r="I59" s="28">
        <v>6</v>
      </c>
      <c r="J59" s="28">
        <v>12119</v>
      </c>
      <c r="K59" s="28" t="s">
        <v>9</v>
      </c>
      <c r="L59" s="28"/>
      <c r="M59" s="28" t="s">
        <v>11</v>
      </c>
      <c r="N59" s="28"/>
      <c r="O59" s="28"/>
      <c r="P59" s="28"/>
      <c r="Q59" s="29">
        <v>0.60416666666666674</v>
      </c>
      <c r="R59" s="29">
        <v>0.6645833333333333</v>
      </c>
      <c r="S59" s="28" t="s">
        <v>50</v>
      </c>
      <c r="T59" s="30">
        <v>5109</v>
      </c>
    </row>
    <row r="60" spans="1:20" ht="82.8" x14ac:dyDescent="0.3">
      <c r="A60" s="38" t="s">
        <v>26</v>
      </c>
      <c r="B60" s="15" t="s">
        <v>47</v>
      </c>
      <c r="C60" s="15" t="s">
        <v>60</v>
      </c>
      <c r="D60" s="15" t="s">
        <v>61</v>
      </c>
      <c r="E60" s="26" t="s">
        <v>30</v>
      </c>
      <c r="F60" s="26" t="s">
        <v>31</v>
      </c>
      <c r="G60" s="26" t="s">
        <v>32</v>
      </c>
      <c r="H60" s="36" t="s">
        <v>127</v>
      </c>
      <c r="I60" s="28">
        <v>6</v>
      </c>
      <c r="J60" s="28">
        <v>12125</v>
      </c>
      <c r="K60" s="28" t="s">
        <v>9</v>
      </c>
      <c r="L60" s="28"/>
      <c r="M60" s="28" t="s">
        <v>11</v>
      </c>
      <c r="N60" s="28"/>
      <c r="O60" s="28"/>
      <c r="P60" s="28"/>
      <c r="Q60" s="29">
        <v>0.66666666666666674</v>
      </c>
      <c r="R60" s="29">
        <v>0.7270833333333333</v>
      </c>
      <c r="S60" s="28" t="s">
        <v>50</v>
      </c>
      <c r="T60" s="30">
        <v>5109</v>
      </c>
    </row>
    <row r="61" spans="1:20" ht="82.8" x14ac:dyDescent="0.3">
      <c r="A61" s="38" t="s">
        <v>26</v>
      </c>
      <c r="B61" s="15" t="s">
        <v>47</v>
      </c>
      <c r="C61" s="15" t="s">
        <v>60</v>
      </c>
      <c r="D61" s="15" t="s">
        <v>61</v>
      </c>
      <c r="E61" s="26" t="s">
        <v>30</v>
      </c>
      <c r="F61" s="26" t="s">
        <v>31</v>
      </c>
      <c r="G61" s="26" t="s">
        <v>32</v>
      </c>
      <c r="H61" s="36" t="s">
        <v>127</v>
      </c>
      <c r="I61" s="28">
        <v>6</v>
      </c>
      <c r="J61" s="28">
        <v>12130</v>
      </c>
      <c r="K61" s="28"/>
      <c r="L61" s="28" t="s">
        <v>10</v>
      </c>
      <c r="M61" s="28"/>
      <c r="N61" s="28" t="s">
        <v>12</v>
      </c>
      <c r="O61" s="28"/>
      <c r="P61" s="28"/>
      <c r="Q61" s="29">
        <v>0.60416666666666674</v>
      </c>
      <c r="R61" s="29">
        <v>0.6645833333333333</v>
      </c>
      <c r="S61" s="28" t="s">
        <v>50</v>
      </c>
      <c r="T61" s="30">
        <v>5103</v>
      </c>
    </row>
    <row r="62" spans="1:20" ht="82.8" x14ac:dyDescent="0.3">
      <c r="A62" s="38" t="s">
        <v>26</v>
      </c>
      <c r="B62" s="15" t="s">
        <v>47</v>
      </c>
      <c r="C62" s="15" t="s">
        <v>60</v>
      </c>
      <c r="D62" s="15" t="s">
        <v>61</v>
      </c>
      <c r="E62" s="26" t="s">
        <v>30</v>
      </c>
      <c r="F62" s="26" t="s">
        <v>31</v>
      </c>
      <c r="G62" s="26" t="s">
        <v>32</v>
      </c>
      <c r="H62" s="36" t="s">
        <v>127</v>
      </c>
      <c r="I62" s="28">
        <v>6</v>
      </c>
      <c r="J62" s="28">
        <v>12136</v>
      </c>
      <c r="K62" s="28"/>
      <c r="L62" s="28" t="s">
        <v>10</v>
      </c>
      <c r="M62" s="28"/>
      <c r="N62" s="28" t="s">
        <v>12</v>
      </c>
      <c r="O62" s="28"/>
      <c r="P62" s="28"/>
      <c r="Q62" s="29">
        <v>0.72916666666666674</v>
      </c>
      <c r="R62" s="29">
        <v>0.7895833333333333</v>
      </c>
      <c r="S62" s="28" t="s">
        <v>50</v>
      </c>
      <c r="T62" s="30">
        <v>5008</v>
      </c>
    </row>
    <row r="63" spans="1:20" ht="82.8" x14ac:dyDescent="0.3">
      <c r="A63" s="38" t="s">
        <v>26</v>
      </c>
      <c r="B63" s="15" t="s">
        <v>47</v>
      </c>
      <c r="C63" s="15" t="s">
        <v>60</v>
      </c>
      <c r="D63" s="15" t="s">
        <v>61</v>
      </c>
      <c r="E63" s="26" t="s">
        <v>30</v>
      </c>
      <c r="F63" s="26" t="s">
        <v>31</v>
      </c>
      <c r="G63" s="26" t="s">
        <v>32</v>
      </c>
      <c r="H63" s="36" t="s">
        <v>127</v>
      </c>
      <c r="I63" s="28">
        <v>6</v>
      </c>
      <c r="J63" s="28">
        <v>12147</v>
      </c>
      <c r="K63" s="28" t="s">
        <v>9</v>
      </c>
      <c r="L63" s="28"/>
      <c r="M63" s="28" t="s">
        <v>11</v>
      </c>
      <c r="N63" s="28"/>
      <c r="O63" s="28"/>
      <c r="P63" s="28"/>
      <c r="Q63" s="29">
        <v>0.66666666666666674</v>
      </c>
      <c r="R63" s="29">
        <v>0.7270833333333333</v>
      </c>
      <c r="S63" s="28" t="s">
        <v>45</v>
      </c>
      <c r="T63" s="30">
        <v>17144</v>
      </c>
    </row>
    <row r="64" spans="1:20" ht="82.8" x14ac:dyDescent="0.3">
      <c r="A64" s="38" t="s">
        <v>26</v>
      </c>
      <c r="B64" s="15" t="s">
        <v>47</v>
      </c>
      <c r="C64" s="15" t="s">
        <v>60</v>
      </c>
      <c r="D64" s="15" t="s">
        <v>61</v>
      </c>
      <c r="E64" s="26" t="s">
        <v>30</v>
      </c>
      <c r="F64" s="26" t="s">
        <v>31</v>
      </c>
      <c r="G64" s="26" t="s">
        <v>32</v>
      </c>
      <c r="H64" s="36" t="s">
        <v>127</v>
      </c>
      <c r="I64" s="28">
        <v>6</v>
      </c>
      <c r="J64" s="28">
        <v>12152</v>
      </c>
      <c r="K64" s="28" t="s">
        <v>9</v>
      </c>
      <c r="L64" s="28"/>
      <c r="M64" s="28" t="s">
        <v>11</v>
      </c>
      <c r="N64" s="28"/>
      <c r="O64" s="28"/>
      <c r="P64" s="28"/>
      <c r="Q64" s="29">
        <v>0.60416666666666674</v>
      </c>
      <c r="R64" s="29">
        <v>0.6645833333333333</v>
      </c>
      <c r="S64" s="28" t="s">
        <v>50</v>
      </c>
      <c r="T64" s="30">
        <v>5112</v>
      </c>
    </row>
    <row r="65" spans="1:20" ht="82.8" x14ac:dyDescent="0.3">
      <c r="A65" s="38" t="s">
        <v>26</v>
      </c>
      <c r="B65" s="15" t="s">
        <v>47</v>
      </c>
      <c r="C65" s="15" t="s">
        <v>48</v>
      </c>
      <c r="D65" s="15" t="s">
        <v>49</v>
      </c>
      <c r="E65" s="26" t="s">
        <v>30</v>
      </c>
      <c r="F65" s="26" t="s">
        <v>31</v>
      </c>
      <c r="G65" s="26" t="s">
        <v>32</v>
      </c>
      <c r="H65" s="36" t="s">
        <v>128</v>
      </c>
      <c r="I65" s="28">
        <v>6</v>
      </c>
      <c r="J65" s="28">
        <v>12155</v>
      </c>
      <c r="K65" s="28"/>
      <c r="L65" s="28" t="s">
        <v>10</v>
      </c>
      <c r="M65" s="28"/>
      <c r="N65" s="28" t="s">
        <v>12</v>
      </c>
      <c r="O65" s="28"/>
      <c r="P65" s="28"/>
      <c r="Q65" s="29">
        <v>0.72916666666666674</v>
      </c>
      <c r="R65" s="29">
        <v>0.7895833333333333</v>
      </c>
      <c r="S65" s="28" t="s">
        <v>50</v>
      </c>
      <c r="T65" s="30">
        <v>5108</v>
      </c>
    </row>
    <row r="66" spans="1:20" ht="82.8" x14ac:dyDescent="0.3">
      <c r="A66" s="38" t="s">
        <v>26</v>
      </c>
      <c r="B66" s="15" t="s">
        <v>47</v>
      </c>
      <c r="C66" s="15" t="s">
        <v>48</v>
      </c>
      <c r="D66" s="15" t="s">
        <v>49</v>
      </c>
      <c r="E66" s="26" t="s">
        <v>30</v>
      </c>
      <c r="F66" s="26" t="s">
        <v>31</v>
      </c>
      <c r="G66" s="26" t="s">
        <v>32</v>
      </c>
      <c r="H66" s="36" t="s">
        <v>128</v>
      </c>
      <c r="I66" s="28">
        <v>6</v>
      </c>
      <c r="J66" s="28">
        <v>12160</v>
      </c>
      <c r="K66" s="28"/>
      <c r="L66" s="28" t="s">
        <v>10</v>
      </c>
      <c r="M66" s="28"/>
      <c r="N66" s="28" t="s">
        <v>12</v>
      </c>
      <c r="O66" s="28"/>
      <c r="P66" s="28"/>
      <c r="Q66" s="29">
        <v>0.79166666666666674</v>
      </c>
      <c r="R66" s="29">
        <v>0.8520833333333333</v>
      </c>
      <c r="S66" s="28" t="s">
        <v>50</v>
      </c>
      <c r="T66" s="30">
        <v>5008</v>
      </c>
    </row>
    <row r="67" spans="1:20" ht="96.6" x14ac:dyDescent="0.3">
      <c r="A67" s="38" t="s">
        <v>26</v>
      </c>
      <c r="B67" s="15" t="s">
        <v>47</v>
      </c>
      <c r="C67" s="15" t="s">
        <v>66</v>
      </c>
      <c r="D67" s="15" t="s">
        <v>67</v>
      </c>
      <c r="E67" s="26" t="s">
        <v>30</v>
      </c>
      <c r="F67" s="26" t="s">
        <v>31</v>
      </c>
      <c r="G67" s="26" t="s">
        <v>32</v>
      </c>
      <c r="H67" s="36" t="s">
        <v>135</v>
      </c>
      <c r="I67" s="28">
        <v>6</v>
      </c>
      <c r="J67" s="28">
        <v>12163</v>
      </c>
      <c r="K67" s="28"/>
      <c r="L67" s="28" t="s">
        <v>10</v>
      </c>
      <c r="M67" s="28"/>
      <c r="N67" s="28" t="s">
        <v>12</v>
      </c>
      <c r="O67" s="28"/>
      <c r="P67" s="28"/>
      <c r="Q67" s="29">
        <v>0.47916666666666674</v>
      </c>
      <c r="R67" s="29">
        <v>0.5395833333333333</v>
      </c>
      <c r="S67" s="28" t="s">
        <v>45</v>
      </c>
      <c r="T67" s="30">
        <v>17109</v>
      </c>
    </row>
    <row r="68" spans="1:20" ht="96.6" x14ac:dyDescent="0.3">
      <c r="A68" s="38" t="s">
        <v>26</v>
      </c>
      <c r="B68" s="15" t="s">
        <v>47</v>
      </c>
      <c r="C68" s="15" t="s">
        <v>66</v>
      </c>
      <c r="D68" s="15" t="s">
        <v>67</v>
      </c>
      <c r="E68" s="26" t="s">
        <v>30</v>
      </c>
      <c r="F68" s="26" t="s">
        <v>31</v>
      </c>
      <c r="G68" s="26" t="s">
        <v>32</v>
      </c>
      <c r="H68" s="36" t="s">
        <v>135</v>
      </c>
      <c r="I68" s="28">
        <v>6</v>
      </c>
      <c r="J68" s="28">
        <v>12165</v>
      </c>
      <c r="K68" s="28"/>
      <c r="L68" s="28" t="s">
        <v>10</v>
      </c>
      <c r="M68" s="28"/>
      <c r="N68" s="28" t="s">
        <v>12</v>
      </c>
      <c r="O68" s="28"/>
      <c r="P68" s="28"/>
      <c r="Q68" s="29">
        <v>0.60416666666666674</v>
      </c>
      <c r="R68" s="29">
        <v>0.6645833333333333</v>
      </c>
      <c r="S68" s="28" t="s">
        <v>50</v>
      </c>
      <c r="T68" s="30">
        <v>5108</v>
      </c>
    </row>
    <row r="69" spans="1:20" ht="82.8" x14ac:dyDescent="0.3">
      <c r="A69" s="38" t="s">
        <v>26</v>
      </c>
      <c r="B69" s="15" t="s">
        <v>47</v>
      </c>
      <c r="C69" s="15" t="s">
        <v>60</v>
      </c>
      <c r="D69" s="15" t="s">
        <v>61</v>
      </c>
      <c r="E69" s="26" t="s">
        <v>30</v>
      </c>
      <c r="F69" s="26" t="s">
        <v>31</v>
      </c>
      <c r="G69" s="26" t="s">
        <v>32</v>
      </c>
      <c r="H69" s="36" t="s">
        <v>127</v>
      </c>
      <c r="I69" s="28">
        <v>6</v>
      </c>
      <c r="J69" s="28">
        <v>12167</v>
      </c>
      <c r="K69" s="28" t="s">
        <v>9</v>
      </c>
      <c r="L69" s="28"/>
      <c r="M69" s="28" t="s">
        <v>11</v>
      </c>
      <c r="N69" s="28"/>
      <c r="O69" s="28"/>
      <c r="P69" s="28"/>
      <c r="Q69" s="29">
        <v>0.29166666666666674</v>
      </c>
      <c r="R69" s="29">
        <v>0.3520833333333333</v>
      </c>
      <c r="S69" s="28" t="s">
        <v>50</v>
      </c>
      <c r="T69" s="30">
        <v>5205</v>
      </c>
    </row>
    <row r="70" spans="1:20" ht="96.6" x14ac:dyDescent="0.3">
      <c r="A70" s="38" t="s">
        <v>26</v>
      </c>
      <c r="B70" s="15" t="s">
        <v>47</v>
      </c>
      <c r="C70" s="15" t="s">
        <v>68</v>
      </c>
      <c r="D70" s="15" t="s">
        <v>69</v>
      </c>
      <c r="E70" s="26" t="s">
        <v>30</v>
      </c>
      <c r="F70" s="26" t="s">
        <v>31</v>
      </c>
      <c r="G70" s="26" t="s">
        <v>32</v>
      </c>
      <c r="H70" s="36" t="s">
        <v>133</v>
      </c>
      <c r="I70" s="28">
        <v>6</v>
      </c>
      <c r="J70" s="28">
        <v>12176</v>
      </c>
      <c r="K70" s="28" t="s">
        <v>9</v>
      </c>
      <c r="L70" s="28"/>
      <c r="M70" s="28" t="s">
        <v>11</v>
      </c>
      <c r="N70" s="28"/>
      <c r="O70" s="28"/>
      <c r="P70" s="28"/>
      <c r="Q70" s="29">
        <v>0.47916666666666674</v>
      </c>
      <c r="R70" s="29">
        <v>0.5395833333333333</v>
      </c>
      <c r="S70" s="28" t="s">
        <v>55</v>
      </c>
      <c r="T70" s="30">
        <v>9209</v>
      </c>
    </row>
    <row r="71" spans="1:20" ht="96.6" x14ac:dyDescent="0.3">
      <c r="A71" s="38" t="s">
        <v>26</v>
      </c>
      <c r="B71" s="15" t="s">
        <v>47</v>
      </c>
      <c r="C71" s="15" t="s">
        <v>70</v>
      </c>
      <c r="D71" s="15" t="s">
        <v>71</v>
      </c>
      <c r="E71" s="26" t="s">
        <v>30</v>
      </c>
      <c r="F71" s="26" t="s">
        <v>31</v>
      </c>
      <c r="G71" s="26" t="s">
        <v>32</v>
      </c>
      <c r="H71" s="36" t="s">
        <v>132</v>
      </c>
      <c r="I71" s="28">
        <v>6</v>
      </c>
      <c r="J71" s="28">
        <v>12180</v>
      </c>
      <c r="K71" s="28" t="s">
        <v>9</v>
      </c>
      <c r="L71" s="28"/>
      <c r="M71" s="28" t="s">
        <v>11</v>
      </c>
      <c r="N71" s="28"/>
      <c r="O71" s="28"/>
      <c r="P71" s="28"/>
      <c r="Q71" s="29">
        <v>0.54166666666666674</v>
      </c>
      <c r="R71" s="29">
        <v>0.6020833333333333</v>
      </c>
      <c r="S71" s="28" t="s">
        <v>55</v>
      </c>
      <c r="T71" s="30">
        <v>9205</v>
      </c>
    </row>
    <row r="72" spans="1:20" ht="69" x14ac:dyDescent="0.3">
      <c r="A72" s="38" t="s">
        <v>40</v>
      </c>
      <c r="B72" s="15" t="s">
        <v>81</v>
      </c>
      <c r="C72" s="15" t="s">
        <v>85</v>
      </c>
      <c r="D72" s="15" t="s">
        <v>86</v>
      </c>
      <c r="E72" s="26" t="s">
        <v>30</v>
      </c>
      <c r="F72" s="26" t="s">
        <v>31</v>
      </c>
      <c r="G72" s="26" t="s">
        <v>32</v>
      </c>
      <c r="H72" s="36" t="s">
        <v>142</v>
      </c>
      <c r="I72" s="28">
        <v>6</v>
      </c>
      <c r="J72" s="28">
        <v>12323</v>
      </c>
      <c r="K72" s="28" t="s">
        <v>9</v>
      </c>
      <c r="L72" s="28"/>
      <c r="M72" s="28"/>
      <c r="N72" s="28"/>
      <c r="O72" s="28"/>
      <c r="P72" s="28"/>
      <c r="Q72" s="29">
        <v>0.72916666666666674</v>
      </c>
      <c r="R72" s="29">
        <v>0.85000000000000009</v>
      </c>
      <c r="S72" s="28" t="s">
        <v>46</v>
      </c>
      <c r="T72" s="30" t="s">
        <v>180</v>
      </c>
    </row>
    <row r="73" spans="1:20" ht="27.6" x14ac:dyDescent="0.3">
      <c r="A73" s="38" t="s">
        <v>40</v>
      </c>
      <c r="B73" s="15" t="s">
        <v>81</v>
      </c>
      <c r="C73" s="15" t="s">
        <v>87</v>
      </c>
      <c r="D73" s="15" t="s">
        <v>88</v>
      </c>
      <c r="E73" s="26" t="s">
        <v>30</v>
      </c>
      <c r="F73" s="26" t="s">
        <v>31</v>
      </c>
      <c r="G73" s="26" t="s">
        <v>32</v>
      </c>
      <c r="H73" s="36" t="s">
        <v>120</v>
      </c>
      <c r="I73" s="28">
        <v>6</v>
      </c>
      <c r="J73" s="28">
        <v>12328</v>
      </c>
      <c r="K73" s="28"/>
      <c r="L73" s="28"/>
      <c r="M73" s="28"/>
      <c r="N73" s="28"/>
      <c r="O73" s="28"/>
      <c r="P73" s="28" t="s">
        <v>24</v>
      </c>
      <c r="Q73" s="29">
        <v>0.29166666666666674</v>
      </c>
      <c r="R73" s="29">
        <v>0.41250000000000009</v>
      </c>
      <c r="S73" s="28" t="s">
        <v>46</v>
      </c>
      <c r="T73" s="30" t="s">
        <v>179</v>
      </c>
    </row>
    <row r="74" spans="1:20" ht="55.2" x14ac:dyDescent="0.3">
      <c r="A74" s="38" t="s">
        <v>40</v>
      </c>
      <c r="B74" s="15" t="s">
        <v>81</v>
      </c>
      <c r="C74" s="15" t="s">
        <v>95</v>
      </c>
      <c r="D74" s="15" t="s">
        <v>96</v>
      </c>
      <c r="E74" s="26" t="s">
        <v>30</v>
      </c>
      <c r="F74" s="26" t="s">
        <v>31</v>
      </c>
      <c r="G74" s="26" t="s">
        <v>32</v>
      </c>
      <c r="H74" s="36" t="s">
        <v>141</v>
      </c>
      <c r="I74" s="28">
        <v>6</v>
      </c>
      <c r="J74" s="28">
        <v>12341</v>
      </c>
      <c r="K74" s="28" t="s">
        <v>9</v>
      </c>
      <c r="L74" s="28"/>
      <c r="M74" s="28"/>
      <c r="N74" s="28"/>
      <c r="O74" s="28"/>
      <c r="P74" s="28"/>
      <c r="Q74" s="29">
        <v>0.79166666666666674</v>
      </c>
      <c r="R74" s="29">
        <v>0.91250000000000009</v>
      </c>
      <c r="S74" s="28" t="s">
        <v>111</v>
      </c>
      <c r="T74" s="30" t="s">
        <v>177</v>
      </c>
    </row>
    <row r="75" spans="1:20" ht="55.2" x14ac:dyDescent="0.3">
      <c r="A75" s="38" t="s">
        <v>40</v>
      </c>
      <c r="B75" s="15" t="s">
        <v>81</v>
      </c>
      <c r="C75" s="15" t="s">
        <v>95</v>
      </c>
      <c r="D75" s="15" t="s">
        <v>96</v>
      </c>
      <c r="E75" s="26" t="s">
        <v>30</v>
      </c>
      <c r="F75" s="26" t="s">
        <v>31</v>
      </c>
      <c r="G75" s="26" t="s">
        <v>32</v>
      </c>
      <c r="H75" s="36" t="s">
        <v>141</v>
      </c>
      <c r="I75" s="28">
        <v>6</v>
      </c>
      <c r="J75" s="28">
        <v>12344</v>
      </c>
      <c r="K75" s="28"/>
      <c r="L75" s="28" t="s">
        <v>10</v>
      </c>
      <c r="M75" s="28"/>
      <c r="N75" s="28"/>
      <c r="O75" s="28"/>
      <c r="P75" s="28"/>
      <c r="Q75" s="29">
        <v>0.79166666666666674</v>
      </c>
      <c r="R75" s="29">
        <v>0.91250000000000009</v>
      </c>
      <c r="S75" s="28" t="s">
        <v>111</v>
      </c>
      <c r="T75" s="30" t="s">
        <v>177</v>
      </c>
    </row>
    <row r="76" spans="1:20" ht="69" x14ac:dyDescent="0.3">
      <c r="A76" s="38" t="s">
        <v>40</v>
      </c>
      <c r="B76" s="15" t="s">
        <v>81</v>
      </c>
      <c r="C76" s="15" t="s">
        <v>172</v>
      </c>
      <c r="D76" s="15" t="s">
        <v>173</v>
      </c>
      <c r="E76" s="26" t="s">
        <v>30</v>
      </c>
      <c r="F76" s="26" t="s">
        <v>31</v>
      </c>
      <c r="G76" s="26" t="s">
        <v>32</v>
      </c>
      <c r="H76" s="36" t="s">
        <v>174</v>
      </c>
      <c r="I76" s="28">
        <v>6</v>
      </c>
      <c r="J76" s="28">
        <v>12352</v>
      </c>
      <c r="K76" s="28"/>
      <c r="L76" s="28" t="s">
        <v>10</v>
      </c>
      <c r="M76" s="28"/>
      <c r="N76" s="28" t="s">
        <v>12</v>
      </c>
      <c r="O76" s="28"/>
      <c r="P76" s="28"/>
      <c r="Q76" s="29">
        <v>0.72916666666666674</v>
      </c>
      <c r="R76" s="29">
        <v>0.7895833333333333</v>
      </c>
      <c r="S76" s="28" t="s">
        <v>46</v>
      </c>
      <c r="T76" s="30" t="s">
        <v>176</v>
      </c>
    </row>
    <row r="77" spans="1:20" ht="69" x14ac:dyDescent="0.3">
      <c r="A77" s="38" t="s">
        <v>40</v>
      </c>
      <c r="B77" s="15" t="s">
        <v>81</v>
      </c>
      <c r="C77" s="15" t="s">
        <v>147</v>
      </c>
      <c r="D77" s="15" t="s">
        <v>148</v>
      </c>
      <c r="E77" s="26" t="s">
        <v>30</v>
      </c>
      <c r="F77" s="26" t="s">
        <v>31</v>
      </c>
      <c r="G77" s="26" t="s">
        <v>32</v>
      </c>
      <c r="H77" s="36" t="s">
        <v>149</v>
      </c>
      <c r="I77" s="28">
        <v>6</v>
      </c>
      <c r="J77" s="28">
        <v>12358</v>
      </c>
      <c r="K77" s="28"/>
      <c r="L77" s="28" t="s">
        <v>10</v>
      </c>
      <c r="M77" s="28"/>
      <c r="N77" s="28" t="s">
        <v>12</v>
      </c>
      <c r="O77" s="28"/>
      <c r="P77" s="28"/>
      <c r="Q77" s="29">
        <v>0.60416666666666674</v>
      </c>
      <c r="R77" s="29">
        <v>0.6645833333333333</v>
      </c>
      <c r="S77" s="28" t="s">
        <v>107</v>
      </c>
      <c r="T77" s="30" t="s">
        <v>178</v>
      </c>
    </row>
    <row r="78" spans="1:20" ht="96.6" x14ac:dyDescent="0.3">
      <c r="A78" s="38" t="s">
        <v>26</v>
      </c>
      <c r="B78" s="15" t="s">
        <v>47</v>
      </c>
      <c r="C78" s="15" t="s">
        <v>70</v>
      </c>
      <c r="D78" s="15" t="s">
        <v>71</v>
      </c>
      <c r="E78" s="26" t="s">
        <v>30</v>
      </c>
      <c r="F78" s="26" t="s">
        <v>31</v>
      </c>
      <c r="G78" s="26" t="s">
        <v>32</v>
      </c>
      <c r="H78" s="36" t="s">
        <v>132</v>
      </c>
      <c r="I78" s="28">
        <v>6</v>
      </c>
      <c r="J78" s="28">
        <v>12562</v>
      </c>
      <c r="K78" s="28"/>
      <c r="L78" s="28" t="s">
        <v>10</v>
      </c>
      <c r="M78" s="28"/>
      <c r="N78" s="28" t="s">
        <v>12</v>
      </c>
      <c r="O78" s="28"/>
      <c r="P78" s="28"/>
      <c r="Q78" s="29">
        <v>0.47916666666666674</v>
      </c>
      <c r="R78" s="29">
        <v>0.5395833333333333</v>
      </c>
      <c r="S78" s="28" t="s">
        <v>45</v>
      </c>
      <c r="T78" s="30">
        <v>17105</v>
      </c>
    </row>
    <row r="79" spans="1:20" ht="96.6" x14ac:dyDescent="0.3">
      <c r="A79" s="38" t="s">
        <v>26</v>
      </c>
      <c r="B79" s="15" t="s">
        <v>47</v>
      </c>
      <c r="C79" s="15" t="s">
        <v>68</v>
      </c>
      <c r="D79" s="15" t="s">
        <v>69</v>
      </c>
      <c r="E79" s="26" t="s">
        <v>30</v>
      </c>
      <c r="F79" s="26" t="s">
        <v>31</v>
      </c>
      <c r="G79" s="26" t="s">
        <v>32</v>
      </c>
      <c r="H79" s="36" t="s">
        <v>133</v>
      </c>
      <c r="I79" s="28">
        <v>6</v>
      </c>
      <c r="J79" s="28">
        <v>12567</v>
      </c>
      <c r="K79" s="28"/>
      <c r="L79" s="28" t="s">
        <v>10</v>
      </c>
      <c r="M79" s="28"/>
      <c r="N79" s="28" t="s">
        <v>12</v>
      </c>
      <c r="O79" s="28"/>
      <c r="P79" s="28"/>
      <c r="Q79" s="29">
        <v>0.54166666666666674</v>
      </c>
      <c r="R79" s="29">
        <v>0.6020833333333333</v>
      </c>
      <c r="S79" s="28" t="s">
        <v>45</v>
      </c>
      <c r="T79" s="30">
        <v>17109</v>
      </c>
    </row>
    <row r="80" spans="1:20" ht="41.4" x14ac:dyDescent="0.3">
      <c r="A80" s="38" t="s">
        <v>26</v>
      </c>
      <c r="B80" s="15" t="s">
        <v>47</v>
      </c>
      <c r="C80" s="15" t="s">
        <v>72</v>
      </c>
      <c r="D80" s="15" t="s">
        <v>73</v>
      </c>
      <c r="E80" s="26" t="s">
        <v>30</v>
      </c>
      <c r="F80" s="26" t="s">
        <v>31</v>
      </c>
      <c r="G80" s="26" t="s">
        <v>32</v>
      </c>
      <c r="H80" s="36" t="s">
        <v>131</v>
      </c>
      <c r="I80" s="28">
        <v>6</v>
      </c>
      <c r="J80" s="28">
        <v>12574</v>
      </c>
      <c r="K80" s="28"/>
      <c r="L80" s="28" t="s">
        <v>10</v>
      </c>
      <c r="M80" s="28"/>
      <c r="N80" s="28" t="s">
        <v>12</v>
      </c>
      <c r="O80" s="28"/>
      <c r="P80" s="28"/>
      <c r="Q80" s="29">
        <v>0.41666666666666674</v>
      </c>
      <c r="R80" s="29">
        <v>0.4770833333333333</v>
      </c>
      <c r="S80" s="28" t="s">
        <v>50</v>
      </c>
      <c r="T80" s="30">
        <v>5206</v>
      </c>
    </row>
    <row r="81" spans="1:20" ht="41.4" x14ac:dyDescent="0.3">
      <c r="A81" s="38" t="s">
        <v>26</v>
      </c>
      <c r="B81" s="15" t="s">
        <v>47</v>
      </c>
      <c r="C81" s="15" t="s">
        <v>74</v>
      </c>
      <c r="D81" s="15" t="s">
        <v>75</v>
      </c>
      <c r="E81" s="26" t="s">
        <v>30</v>
      </c>
      <c r="F81" s="26" t="s">
        <v>31</v>
      </c>
      <c r="G81" s="26" t="s">
        <v>32</v>
      </c>
      <c r="H81" s="36" t="s">
        <v>134</v>
      </c>
      <c r="I81" s="28">
        <v>6</v>
      </c>
      <c r="J81" s="28">
        <v>12580</v>
      </c>
      <c r="K81" s="28"/>
      <c r="L81" s="28" t="s">
        <v>10</v>
      </c>
      <c r="M81" s="28"/>
      <c r="N81" s="28" t="s">
        <v>12</v>
      </c>
      <c r="O81" s="28"/>
      <c r="P81" s="28"/>
      <c r="Q81" s="29">
        <v>0.35416666666666674</v>
      </c>
      <c r="R81" s="29">
        <v>0.4145833333333333</v>
      </c>
      <c r="S81" s="28" t="s">
        <v>45</v>
      </c>
      <c r="T81" s="30">
        <v>17242</v>
      </c>
    </row>
    <row r="82" spans="1:20" ht="41.4" x14ac:dyDescent="0.3">
      <c r="A82" s="38" t="s">
        <v>26</v>
      </c>
      <c r="B82" s="15" t="s">
        <v>47</v>
      </c>
      <c r="C82" s="15" t="s">
        <v>72</v>
      </c>
      <c r="D82" s="15" t="s">
        <v>73</v>
      </c>
      <c r="E82" s="26" t="s">
        <v>30</v>
      </c>
      <c r="F82" s="26" t="s">
        <v>31</v>
      </c>
      <c r="G82" s="26" t="s">
        <v>32</v>
      </c>
      <c r="H82" s="36" t="s">
        <v>131</v>
      </c>
      <c r="I82" s="28">
        <v>6</v>
      </c>
      <c r="J82" s="28">
        <v>12590</v>
      </c>
      <c r="K82" s="28"/>
      <c r="L82" s="28" t="s">
        <v>10</v>
      </c>
      <c r="M82" s="28"/>
      <c r="N82" s="28" t="s">
        <v>12</v>
      </c>
      <c r="O82" s="28"/>
      <c r="P82" s="28"/>
      <c r="Q82" s="29">
        <v>0.47916666666666674</v>
      </c>
      <c r="R82" s="29">
        <v>0.5395833333333333</v>
      </c>
      <c r="S82" s="28" t="s">
        <v>55</v>
      </c>
      <c r="T82" s="30">
        <v>9211</v>
      </c>
    </row>
    <row r="83" spans="1:20" ht="82.8" x14ac:dyDescent="0.3">
      <c r="A83" s="38" t="s">
        <v>26</v>
      </c>
      <c r="B83" s="15" t="s">
        <v>47</v>
      </c>
      <c r="C83" s="15" t="s">
        <v>60</v>
      </c>
      <c r="D83" s="15" t="s">
        <v>61</v>
      </c>
      <c r="E83" s="26" t="s">
        <v>30</v>
      </c>
      <c r="F83" s="26" t="s">
        <v>31</v>
      </c>
      <c r="G83" s="26" t="s">
        <v>32</v>
      </c>
      <c r="H83" s="36" t="s">
        <v>127</v>
      </c>
      <c r="I83" s="28">
        <v>6</v>
      </c>
      <c r="J83" s="28">
        <v>12603</v>
      </c>
      <c r="K83" s="28"/>
      <c r="L83" s="28" t="s">
        <v>10</v>
      </c>
      <c r="M83" s="28"/>
      <c r="N83" s="28" t="s">
        <v>12</v>
      </c>
      <c r="O83" s="28"/>
      <c r="P83" s="28"/>
      <c r="Q83" s="29">
        <v>0.41666666666666674</v>
      </c>
      <c r="R83" s="29">
        <v>0.4770833333333333</v>
      </c>
      <c r="S83" s="28" t="s">
        <v>50</v>
      </c>
      <c r="T83" s="30">
        <v>5204</v>
      </c>
    </row>
    <row r="84" spans="1:20" ht="82.8" x14ac:dyDescent="0.3">
      <c r="A84" s="38" t="s">
        <v>26</v>
      </c>
      <c r="B84" s="15" t="s">
        <v>47</v>
      </c>
      <c r="C84" s="15" t="s">
        <v>60</v>
      </c>
      <c r="D84" s="15" t="s">
        <v>61</v>
      </c>
      <c r="E84" s="26" t="s">
        <v>30</v>
      </c>
      <c r="F84" s="26" t="s">
        <v>31</v>
      </c>
      <c r="G84" s="26" t="s">
        <v>32</v>
      </c>
      <c r="H84" s="36" t="s">
        <v>127</v>
      </c>
      <c r="I84" s="28">
        <v>6</v>
      </c>
      <c r="J84" s="28">
        <v>12606</v>
      </c>
      <c r="K84" s="28"/>
      <c r="L84" s="28" t="s">
        <v>10</v>
      </c>
      <c r="M84" s="28"/>
      <c r="N84" s="28" t="s">
        <v>12</v>
      </c>
      <c r="O84" s="28"/>
      <c r="P84" s="28"/>
      <c r="Q84" s="29">
        <v>0.47916666666666674</v>
      </c>
      <c r="R84" s="29">
        <v>0.5395833333333333</v>
      </c>
      <c r="S84" s="28" t="s">
        <v>50</v>
      </c>
      <c r="T84" s="30">
        <v>5206</v>
      </c>
    </row>
    <row r="85" spans="1:20" ht="41.4" x14ac:dyDescent="0.3">
      <c r="A85" s="38" t="s">
        <v>26</v>
      </c>
      <c r="B85" s="15" t="s">
        <v>47</v>
      </c>
      <c r="C85" s="15" t="s">
        <v>72</v>
      </c>
      <c r="D85" s="15" t="s">
        <v>73</v>
      </c>
      <c r="E85" s="26" t="s">
        <v>30</v>
      </c>
      <c r="F85" s="26" t="s">
        <v>31</v>
      </c>
      <c r="G85" s="26" t="s">
        <v>32</v>
      </c>
      <c r="H85" s="36" t="s">
        <v>131</v>
      </c>
      <c r="I85" s="28">
        <v>6</v>
      </c>
      <c r="J85" s="28">
        <v>12626</v>
      </c>
      <c r="K85" s="28"/>
      <c r="L85" s="28" t="s">
        <v>10</v>
      </c>
      <c r="M85" s="28"/>
      <c r="N85" s="28" t="s">
        <v>12</v>
      </c>
      <c r="O85" s="28"/>
      <c r="P85" s="28"/>
      <c r="Q85" s="29">
        <v>0.29166666666666674</v>
      </c>
      <c r="R85" s="29">
        <v>0.3520833333333333</v>
      </c>
      <c r="S85" s="28" t="s">
        <v>50</v>
      </c>
      <c r="T85" s="30">
        <v>5005</v>
      </c>
    </row>
    <row r="86" spans="1:20" ht="27.6" x14ac:dyDescent="0.3">
      <c r="A86" s="38" t="s">
        <v>26</v>
      </c>
      <c r="B86" s="15" t="s">
        <v>47</v>
      </c>
      <c r="C86" s="15" t="s">
        <v>79</v>
      </c>
      <c r="D86" s="15" t="s">
        <v>80</v>
      </c>
      <c r="E86" s="26" t="s">
        <v>30</v>
      </c>
      <c r="F86" s="26" t="s">
        <v>31</v>
      </c>
      <c r="G86" s="26" t="s">
        <v>32</v>
      </c>
      <c r="H86" s="36" t="s">
        <v>120</v>
      </c>
      <c r="I86" s="28">
        <v>6</v>
      </c>
      <c r="J86" s="28">
        <v>12633</v>
      </c>
      <c r="K86" s="28"/>
      <c r="L86" s="28" t="s">
        <v>10</v>
      </c>
      <c r="M86" s="28"/>
      <c r="N86" s="28" t="s">
        <v>12</v>
      </c>
      <c r="O86" s="28"/>
      <c r="P86" s="28"/>
      <c r="Q86" s="29">
        <v>0.66666666666666674</v>
      </c>
      <c r="R86" s="29">
        <v>0.7270833333333333</v>
      </c>
      <c r="S86" s="28" t="s">
        <v>45</v>
      </c>
      <c r="T86" s="30">
        <v>17148</v>
      </c>
    </row>
    <row r="87" spans="1:20" ht="82.8" x14ac:dyDescent="0.3">
      <c r="A87" s="38" t="s">
        <v>40</v>
      </c>
      <c r="B87" s="15" t="s">
        <v>47</v>
      </c>
      <c r="C87" s="15" t="s">
        <v>48</v>
      </c>
      <c r="D87" s="15" t="s">
        <v>106</v>
      </c>
      <c r="E87" s="26" t="s">
        <v>30</v>
      </c>
      <c r="F87" s="26" t="s">
        <v>31</v>
      </c>
      <c r="G87" s="26" t="s">
        <v>32</v>
      </c>
      <c r="H87" s="36" t="s">
        <v>128</v>
      </c>
      <c r="I87" s="28">
        <v>6</v>
      </c>
      <c r="J87" s="28">
        <v>12649</v>
      </c>
      <c r="K87" s="28" t="s">
        <v>9</v>
      </c>
      <c r="L87" s="28"/>
      <c r="M87" s="28" t="s">
        <v>11</v>
      </c>
      <c r="N87" s="28"/>
      <c r="O87" s="28"/>
      <c r="P87" s="28"/>
      <c r="Q87" s="29">
        <v>0.47916666666666674</v>
      </c>
      <c r="R87" s="29">
        <v>0.5395833333333333</v>
      </c>
      <c r="S87" s="28" t="s">
        <v>107</v>
      </c>
      <c r="T87" s="30" t="s">
        <v>115</v>
      </c>
    </row>
    <row r="88" spans="1:20" ht="82.8" x14ac:dyDescent="0.3">
      <c r="A88" s="38" t="s">
        <v>40</v>
      </c>
      <c r="B88" s="15" t="s">
        <v>47</v>
      </c>
      <c r="C88" s="15" t="s">
        <v>48</v>
      </c>
      <c r="D88" s="15" t="s">
        <v>106</v>
      </c>
      <c r="E88" s="26" t="s">
        <v>30</v>
      </c>
      <c r="F88" s="26" t="s">
        <v>31</v>
      </c>
      <c r="G88" s="26" t="s">
        <v>32</v>
      </c>
      <c r="H88" s="36" t="s">
        <v>128</v>
      </c>
      <c r="I88" s="28">
        <v>6</v>
      </c>
      <c r="J88" s="28">
        <v>12653</v>
      </c>
      <c r="K88" s="28" t="s">
        <v>9</v>
      </c>
      <c r="L88" s="28"/>
      <c r="M88" s="28" t="s">
        <v>11</v>
      </c>
      <c r="N88" s="28"/>
      <c r="O88" s="28"/>
      <c r="P88" s="28"/>
      <c r="Q88" s="29">
        <v>0.54166666666666674</v>
      </c>
      <c r="R88" s="29">
        <v>0.6020833333333333</v>
      </c>
      <c r="S88" s="28" t="s">
        <v>111</v>
      </c>
      <c r="T88" s="30" t="s">
        <v>175</v>
      </c>
    </row>
    <row r="89" spans="1:20" ht="82.8" x14ac:dyDescent="0.3">
      <c r="A89" s="38" t="s">
        <v>40</v>
      </c>
      <c r="B89" s="15" t="s">
        <v>47</v>
      </c>
      <c r="C89" s="15" t="s">
        <v>60</v>
      </c>
      <c r="D89" s="15" t="s">
        <v>112</v>
      </c>
      <c r="E89" s="26" t="s">
        <v>30</v>
      </c>
      <c r="F89" s="26" t="s">
        <v>31</v>
      </c>
      <c r="G89" s="26" t="s">
        <v>32</v>
      </c>
      <c r="H89" s="36" t="s">
        <v>127</v>
      </c>
      <c r="I89" s="28">
        <v>6</v>
      </c>
      <c r="J89" s="28">
        <v>12657</v>
      </c>
      <c r="K89" s="28" t="s">
        <v>9</v>
      </c>
      <c r="L89" s="28"/>
      <c r="M89" s="28" t="s">
        <v>11</v>
      </c>
      <c r="N89" s="28"/>
      <c r="O89" s="28"/>
      <c r="P89" s="28"/>
      <c r="Q89" s="29">
        <v>0.60416666666666674</v>
      </c>
      <c r="R89" s="29">
        <v>0.6645833333333333</v>
      </c>
      <c r="S89" s="28" t="s">
        <v>111</v>
      </c>
      <c r="T89" s="30" t="s">
        <v>175</v>
      </c>
    </row>
    <row r="90" spans="1:20" ht="96.6" x14ac:dyDescent="0.3">
      <c r="A90" s="38" t="s">
        <v>40</v>
      </c>
      <c r="B90" s="15" t="s">
        <v>47</v>
      </c>
      <c r="C90" s="15" t="s">
        <v>58</v>
      </c>
      <c r="D90" s="15" t="s">
        <v>113</v>
      </c>
      <c r="E90" s="26" t="s">
        <v>30</v>
      </c>
      <c r="F90" s="26" t="s">
        <v>31</v>
      </c>
      <c r="G90" s="26" t="s">
        <v>32</v>
      </c>
      <c r="H90" s="36" t="s">
        <v>130</v>
      </c>
      <c r="I90" s="28">
        <v>6</v>
      </c>
      <c r="J90" s="28">
        <v>12664</v>
      </c>
      <c r="K90" s="28" t="s">
        <v>9</v>
      </c>
      <c r="L90" s="28"/>
      <c r="M90" s="28" t="s">
        <v>11</v>
      </c>
      <c r="N90" s="28"/>
      <c r="O90" s="28"/>
      <c r="P90" s="28"/>
      <c r="Q90" s="29">
        <v>0.66666666666666674</v>
      </c>
      <c r="R90" s="29">
        <v>0.7270833333333333</v>
      </c>
      <c r="S90" s="28" t="s">
        <v>107</v>
      </c>
      <c r="T90" s="30" t="s">
        <v>116</v>
      </c>
    </row>
    <row r="91" spans="1:20" ht="69" x14ac:dyDescent="0.3">
      <c r="A91" s="38" t="s">
        <v>26</v>
      </c>
      <c r="B91" s="15" t="s">
        <v>81</v>
      </c>
      <c r="C91" s="15" t="s">
        <v>172</v>
      </c>
      <c r="D91" s="15" t="s">
        <v>173</v>
      </c>
      <c r="E91" s="26" t="s">
        <v>30</v>
      </c>
      <c r="F91" s="26" t="s">
        <v>31</v>
      </c>
      <c r="G91" s="26" t="s">
        <v>32</v>
      </c>
      <c r="H91" s="36" t="s">
        <v>174</v>
      </c>
      <c r="I91" s="28">
        <v>6</v>
      </c>
      <c r="J91" s="28">
        <v>12676</v>
      </c>
      <c r="K91" s="28" t="s">
        <v>9</v>
      </c>
      <c r="L91" s="28"/>
      <c r="M91" s="28" t="s">
        <v>11</v>
      </c>
      <c r="N91" s="28"/>
      <c r="O91" s="28"/>
      <c r="P91" s="28"/>
      <c r="Q91" s="29">
        <v>0.60416666666666674</v>
      </c>
      <c r="R91" s="29">
        <v>0.6645833333333333</v>
      </c>
      <c r="S91" s="28" t="s">
        <v>50</v>
      </c>
      <c r="T91" s="30">
        <v>5006</v>
      </c>
    </row>
    <row r="92" spans="1:20" ht="82.8" x14ac:dyDescent="0.3">
      <c r="A92" s="38" t="s">
        <v>26</v>
      </c>
      <c r="B92" s="15" t="s">
        <v>81</v>
      </c>
      <c r="C92" s="15" t="s">
        <v>164</v>
      </c>
      <c r="D92" s="15" t="s">
        <v>165</v>
      </c>
      <c r="E92" s="26" t="s">
        <v>30</v>
      </c>
      <c r="F92" s="26" t="s">
        <v>31</v>
      </c>
      <c r="G92" s="26" t="s">
        <v>32</v>
      </c>
      <c r="H92" s="36" t="s">
        <v>166</v>
      </c>
      <c r="I92" s="28">
        <v>6</v>
      </c>
      <c r="J92" s="28">
        <v>12678</v>
      </c>
      <c r="K92" s="28" t="s">
        <v>9</v>
      </c>
      <c r="L92" s="28"/>
      <c r="M92" s="28" t="s">
        <v>11</v>
      </c>
      <c r="N92" s="28"/>
      <c r="O92" s="28"/>
      <c r="P92" s="28"/>
      <c r="Q92" s="29">
        <v>0.72916666666666674</v>
      </c>
      <c r="R92" s="29">
        <v>0.7895833333333333</v>
      </c>
      <c r="S92" s="28"/>
      <c r="T92" s="30"/>
    </row>
    <row r="93" spans="1:20" ht="110.4" x14ac:dyDescent="0.3">
      <c r="A93" s="38" t="s">
        <v>40</v>
      </c>
      <c r="B93" s="15" t="s">
        <v>47</v>
      </c>
      <c r="C93" s="15" t="s">
        <v>62</v>
      </c>
      <c r="D93" s="15" t="s">
        <v>114</v>
      </c>
      <c r="E93" s="26" t="s">
        <v>30</v>
      </c>
      <c r="F93" s="26" t="s">
        <v>31</v>
      </c>
      <c r="G93" s="26" t="s">
        <v>32</v>
      </c>
      <c r="H93" s="36" t="s">
        <v>137</v>
      </c>
      <c r="I93" s="28">
        <v>6</v>
      </c>
      <c r="J93" s="28">
        <v>12685</v>
      </c>
      <c r="K93" s="28"/>
      <c r="L93" s="28"/>
      <c r="M93" s="28" t="s">
        <v>11</v>
      </c>
      <c r="N93" s="28"/>
      <c r="O93" s="28"/>
      <c r="P93" s="28"/>
      <c r="Q93" s="29">
        <v>0.60416666666666674</v>
      </c>
      <c r="R93" s="29">
        <v>0.72500000000000009</v>
      </c>
      <c r="S93" s="28" t="s">
        <v>111</v>
      </c>
      <c r="T93" s="30" t="s">
        <v>184</v>
      </c>
    </row>
    <row r="94" spans="1:20" ht="82.8" x14ac:dyDescent="0.3">
      <c r="A94" s="38" t="s">
        <v>40</v>
      </c>
      <c r="B94" s="15" t="s">
        <v>47</v>
      </c>
      <c r="C94" s="15" t="s">
        <v>60</v>
      </c>
      <c r="D94" s="15" t="s">
        <v>112</v>
      </c>
      <c r="E94" s="26" t="s">
        <v>30</v>
      </c>
      <c r="F94" s="26" t="s">
        <v>31</v>
      </c>
      <c r="G94" s="26" t="s">
        <v>32</v>
      </c>
      <c r="H94" s="36" t="s">
        <v>127</v>
      </c>
      <c r="I94" s="28">
        <v>6</v>
      </c>
      <c r="J94" s="28">
        <v>12701</v>
      </c>
      <c r="K94" s="28" t="s">
        <v>9</v>
      </c>
      <c r="L94" s="28"/>
      <c r="M94" s="28" t="s">
        <v>11</v>
      </c>
      <c r="N94" s="28"/>
      <c r="O94" s="28"/>
      <c r="P94" s="28"/>
      <c r="Q94" s="29">
        <v>0.41666666666666674</v>
      </c>
      <c r="R94" s="29">
        <v>0.4770833333333333</v>
      </c>
      <c r="S94" s="28" t="s">
        <v>111</v>
      </c>
      <c r="T94" s="30" t="s">
        <v>175</v>
      </c>
    </row>
    <row r="95" spans="1:20" ht="82.8" x14ac:dyDescent="0.3">
      <c r="A95" s="38" t="s">
        <v>40</v>
      </c>
      <c r="B95" s="15" t="s">
        <v>47</v>
      </c>
      <c r="C95" s="15" t="s">
        <v>60</v>
      </c>
      <c r="D95" s="15" t="s">
        <v>112</v>
      </c>
      <c r="E95" s="26" t="s">
        <v>30</v>
      </c>
      <c r="F95" s="26" t="s">
        <v>31</v>
      </c>
      <c r="G95" s="26" t="s">
        <v>32</v>
      </c>
      <c r="H95" s="36" t="s">
        <v>127</v>
      </c>
      <c r="I95" s="28">
        <v>6</v>
      </c>
      <c r="J95" s="28">
        <v>12703</v>
      </c>
      <c r="K95" s="28" t="s">
        <v>9</v>
      </c>
      <c r="L95" s="28"/>
      <c r="M95" s="28" t="s">
        <v>11</v>
      </c>
      <c r="N95" s="28"/>
      <c r="O95" s="28"/>
      <c r="P95" s="28"/>
      <c r="Q95" s="29">
        <v>0.66666666666666674</v>
      </c>
      <c r="R95" s="29">
        <v>0.7270833333333333</v>
      </c>
      <c r="S95" s="28" t="s">
        <v>107</v>
      </c>
      <c r="T95" s="30" t="s">
        <v>108</v>
      </c>
    </row>
    <row r="96" spans="1:20" ht="82.8" x14ac:dyDescent="0.3">
      <c r="A96" s="38" t="s">
        <v>40</v>
      </c>
      <c r="B96" s="15" t="s">
        <v>47</v>
      </c>
      <c r="C96" s="15" t="s">
        <v>60</v>
      </c>
      <c r="D96" s="15" t="s">
        <v>112</v>
      </c>
      <c r="E96" s="26" t="s">
        <v>30</v>
      </c>
      <c r="F96" s="26" t="s">
        <v>31</v>
      </c>
      <c r="G96" s="26" t="s">
        <v>32</v>
      </c>
      <c r="H96" s="36" t="s">
        <v>127</v>
      </c>
      <c r="I96" s="28">
        <v>6</v>
      </c>
      <c r="J96" s="28">
        <v>12707</v>
      </c>
      <c r="K96" s="28"/>
      <c r="L96" s="28" t="s">
        <v>10</v>
      </c>
      <c r="M96" s="28"/>
      <c r="N96" s="28" t="s">
        <v>12</v>
      </c>
      <c r="O96" s="28"/>
      <c r="P96" s="28"/>
      <c r="Q96" s="29">
        <v>0.35416666666666674</v>
      </c>
      <c r="R96" s="29">
        <v>0.4145833333333333</v>
      </c>
      <c r="S96" s="28" t="s">
        <v>111</v>
      </c>
      <c r="T96" s="30" t="s">
        <v>175</v>
      </c>
    </row>
    <row r="97" spans="1:20" ht="27.6" x14ac:dyDescent="0.3">
      <c r="A97" s="38" t="s">
        <v>40</v>
      </c>
      <c r="B97" s="15" t="s">
        <v>47</v>
      </c>
      <c r="C97" s="15" t="s">
        <v>109</v>
      </c>
      <c r="D97" s="15" t="s">
        <v>110</v>
      </c>
      <c r="E97" s="26" t="s">
        <v>30</v>
      </c>
      <c r="F97" s="26" t="s">
        <v>31</v>
      </c>
      <c r="G97" s="26" t="s">
        <v>32</v>
      </c>
      <c r="H97" s="36" t="s">
        <v>120</v>
      </c>
      <c r="I97" s="28">
        <v>6</v>
      </c>
      <c r="J97" s="28">
        <v>12711</v>
      </c>
      <c r="K97" s="28"/>
      <c r="L97" s="28" t="s">
        <v>10</v>
      </c>
      <c r="M97" s="28"/>
      <c r="N97" s="28" t="s">
        <v>12</v>
      </c>
      <c r="O97" s="28"/>
      <c r="P97" s="28"/>
      <c r="Q97" s="29">
        <v>0.41666666666666674</v>
      </c>
      <c r="R97" s="29">
        <v>0.4770833333333333</v>
      </c>
      <c r="S97" s="28" t="s">
        <v>111</v>
      </c>
      <c r="T97" s="30" t="s">
        <v>175</v>
      </c>
    </row>
    <row r="98" spans="1:20" ht="82.8" x14ac:dyDescent="0.3">
      <c r="A98" s="38" t="s">
        <v>40</v>
      </c>
      <c r="B98" s="15" t="s">
        <v>47</v>
      </c>
      <c r="C98" s="15" t="s">
        <v>48</v>
      </c>
      <c r="D98" s="15" t="s">
        <v>106</v>
      </c>
      <c r="E98" s="26" t="s">
        <v>30</v>
      </c>
      <c r="F98" s="26" t="s">
        <v>31</v>
      </c>
      <c r="G98" s="26" t="s">
        <v>32</v>
      </c>
      <c r="H98" s="36" t="s">
        <v>128</v>
      </c>
      <c r="I98" s="28">
        <v>6</v>
      </c>
      <c r="J98" s="28">
        <v>12715</v>
      </c>
      <c r="K98" s="28"/>
      <c r="L98" s="28" t="s">
        <v>10</v>
      </c>
      <c r="M98" s="28"/>
      <c r="N98" s="28" t="s">
        <v>12</v>
      </c>
      <c r="O98" s="28"/>
      <c r="P98" s="28"/>
      <c r="Q98" s="29">
        <v>0.41666666666666674</v>
      </c>
      <c r="R98" s="29">
        <v>0.4770833333333333</v>
      </c>
      <c r="S98" s="28" t="s">
        <v>111</v>
      </c>
      <c r="T98" s="30" t="s">
        <v>185</v>
      </c>
    </row>
    <row r="99" spans="1:20" ht="82.8" x14ac:dyDescent="0.3">
      <c r="A99" s="38" t="s">
        <v>40</v>
      </c>
      <c r="B99" s="15" t="s">
        <v>47</v>
      </c>
      <c r="C99" s="15" t="s">
        <v>60</v>
      </c>
      <c r="D99" s="15" t="s">
        <v>112</v>
      </c>
      <c r="E99" s="26" t="s">
        <v>30</v>
      </c>
      <c r="F99" s="26" t="s">
        <v>31</v>
      </c>
      <c r="G99" s="26" t="s">
        <v>32</v>
      </c>
      <c r="H99" s="36" t="s">
        <v>127</v>
      </c>
      <c r="I99" s="28">
        <v>6</v>
      </c>
      <c r="J99" s="28">
        <v>12720</v>
      </c>
      <c r="K99" s="28"/>
      <c r="L99" s="28" t="s">
        <v>10</v>
      </c>
      <c r="M99" s="28"/>
      <c r="N99" s="28" t="s">
        <v>12</v>
      </c>
      <c r="O99" s="28"/>
      <c r="P99" s="28"/>
      <c r="Q99" s="29">
        <v>0.47916666666666674</v>
      </c>
      <c r="R99" s="29">
        <v>0.5395833333333333</v>
      </c>
      <c r="S99" s="28" t="s">
        <v>111</v>
      </c>
      <c r="T99" s="30" t="s">
        <v>118</v>
      </c>
    </row>
    <row r="100" spans="1:20" ht="82.8" x14ac:dyDescent="0.3">
      <c r="A100" s="38" t="s">
        <v>40</v>
      </c>
      <c r="B100" s="15" t="s">
        <v>47</v>
      </c>
      <c r="C100" s="15" t="s">
        <v>48</v>
      </c>
      <c r="D100" s="15" t="s">
        <v>106</v>
      </c>
      <c r="E100" s="26" t="s">
        <v>30</v>
      </c>
      <c r="F100" s="26" t="s">
        <v>31</v>
      </c>
      <c r="G100" s="26" t="s">
        <v>32</v>
      </c>
      <c r="H100" s="36" t="s">
        <v>128</v>
      </c>
      <c r="I100" s="28">
        <v>6</v>
      </c>
      <c r="J100" s="28">
        <v>12729</v>
      </c>
      <c r="K100" s="28"/>
      <c r="L100" s="28" t="s">
        <v>10</v>
      </c>
      <c r="M100" s="28"/>
      <c r="N100" s="28" t="s">
        <v>12</v>
      </c>
      <c r="O100" s="28"/>
      <c r="P100" s="28"/>
      <c r="Q100" s="29">
        <v>0.60416666666666674</v>
      </c>
      <c r="R100" s="29">
        <v>0.6645833333333333</v>
      </c>
      <c r="S100" s="28" t="s">
        <v>111</v>
      </c>
      <c r="T100" s="30" t="s">
        <v>175</v>
      </c>
    </row>
    <row r="101" spans="1:20" ht="110.4" x14ac:dyDescent="0.3">
      <c r="A101" s="38" t="s">
        <v>40</v>
      </c>
      <c r="B101" s="15" t="s">
        <v>47</v>
      </c>
      <c r="C101" s="15" t="s">
        <v>53</v>
      </c>
      <c r="D101" s="15" t="s">
        <v>183</v>
      </c>
      <c r="E101" s="26" t="s">
        <v>30</v>
      </c>
      <c r="F101" s="26" t="s">
        <v>31</v>
      </c>
      <c r="G101" s="26" t="s">
        <v>32</v>
      </c>
      <c r="H101" s="36" t="s">
        <v>126</v>
      </c>
      <c r="I101" s="28">
        <v>6</v>
      </c>
      <c r="J101" s="28">
        <v>12733</v>
      </c>
      <c r="K101" s="28"/>
      <c r="L101" s="28" t="s">
        <v>10</v>
      </c>
      <c r="M101" s="28"/>
      <c r="N101" s="28" t="s">
        <v>12</v>
      </c>
      <c r="O101" s="28"/>
      <c r="P101" s="28"/>
      <c r="Q101" s="29">
        <v>0.29166666666666674</v>
      </c>
      <c r="R101" s="29">
        <v>0.3520833333333333</v>
      </c>
      <c r="S101" s="28" t="s">
        <v>107</v>
      </c>
      <c r="T101" s="30" t="s">
        <v>117</v>
      </c>
    </row>
    <row r="102" spans="1:20" ht="82.8" x14ac:dyDescent="0.3">
      <c r="A102" s="38" t="s">
        <v>40</v>
      </c>
      <c r="B102" s="15" t="s">
        <v>47</v>
      </c>
      <c r="C102" s="15" t="s">
        <v>60</v>
      </c>
      <c r="D102" s="15" t="s">
        <v>112</v>
      </c>
      <c r="E102" s="26" t="s">
        <v>30</v>
      </c>
      <c r="F102" s="26" t="s">
        <v>31</v>
      </c>
      <c r="G102" s="26" t="s">
        <v>32</v>
      </c>
      <c r="H102" s="36" t="s">
        <v>127</v>
      </c>
      <c r="I102" s="28">
        <v>6</v>
      </c>
      <c r="J102" s="28">
        <v>12737</v>
      </c>
      <c r="K102" s="28"/>
      <c r="L102" s="28"/>
      <c r="M102" s="28"/>
      <c r="N102" s="28"/>
      <c r="O102" s="28" t="s">
        <v>13</v>
      </c>
      <c r="P102" s="28"/>
      <c r="Q102" s="29">
        <v>0.35416666666666674</v>
      </c>
      <c r="R102" s="29">
        <v>0.47500000000000009</v>
      </c>
      <c r="S102" s="28" t="s">
        <v>107</v>
      </c>
      <c r="T102" s="30" t="s">
        <v>117</v>
      </c>
    </row>
    <row r="103" spans="1:20" ht="110.4" x14ac:dyDescent="0.3">
      <c r="A103" s="38" t="s">
        <v>26</v>
      </c>
      <c r="B103" s="15" t="s">
        <v>27</v>
      </c>
      <c r="C103" s="15" t="s">
        <v>28</v>
      </c>
      <c r="D103" s="15" t="s">
        <v>29</v>
      </c>
      <c r="E103" s="26" t="s">
        <v>30</v>
      </c>
      <c r="F103" s="26" t="s">
        <v>31</v>
      </c>
      <c r="G103" s="26" t="s">
        <v>32</v>
      </c>
      <c r="H103" s="36" t="s">
        <v>33</v>
      </c>
      <c r="I103" s="28">
        <v>6</v>
      </c>
      <c r="J103" s="28">
        <v>14896</v>
      </c>
      <c r="K103" s="28"/>
      <c r="L103" s="28"/>
      <c r="M103" s="28"/>
      <c r="N103" s="28"/>
      <c r="O103" s="28"/>
      <c r="P103" s="28"/>
      <c r="Q103" s="29" t="s">
        <v>42</v>
      </c>
      <c r="R103" s="29" t="s">
        <v>42</v>
      </c>
      <c r="S103" s="28" t="s">
        <v>43</v>
      </c>
      <c r="T103" s="30" t="s">
        <v>44</v>
      </c>
    </row>
    <row r="104" spans="1:20" ht="41.4" x14ac:dyDescent="0.3">
      <c r="A104" s="38" t="s">
        <v>26</v>
      </c>
      <c r="B104" s="15" t="s">
        <v>27</v>
      </c>
      <c r="C104" s="15" t="s">
        <v>103</v>
      </c>
      <c r="D104" s="15" t="s">
        <v>104</v>
      </c>
      <c r="E104" s="26" t="s">
        <v>30</v>
      </c>
      <c r="F104" s="26" t="s">
        <v>31</v>
      </c>
      <c r="G104" s="26" t="s">
        <v>32</v>
      </c>
      <c r="H104" s="36" t="s">
        <v>124</v>
      </c>
      <c r="I104" s="28">
        <v>6</v>
      </c>
      <c r="J104" s="28">
        <v>14898</v>
      </c>
      <c r="K104" s="28"/>
      <c r="L104" s="28"/>
      <c r="M104" s="28"/>
      <c r="N104" s="28"/>
      <c r="O104" s="28"/>
      <c r="P104" s="28"/>
      <c r="Q104" s="29" t="s">
        <v>42</v>
      </c>
      <c r="R104" s="29" t="s">
        <v>42</v>
      </c>
      <c r="S104" s="28" t="s">
        <v>43</v>
      </c>
      <c r="T104" s="30" t="s">
        <v>44</v>
      </c>
    </row>
    <row r="105" spans="1:20" ht="69" x14ac:dyDescent="0.3">
      <c r="A105" s="38" t="s">
        <v>40</v>
      </c>
      <c r="B105" s="15" t="s">
        <v>27</v>
      </c>
      <c r="C105" s="15" t="s">
        <v>36</v>
      </c>
      <c r="D105" s="15" t="s">
        <v>37</v>
      </c>
      <c r="E105" s="26" t="s">
        <v>30</v>
      </c>
      <c r="F105" s="26" t="s">
        <v>31</v>
      </c>
      <c r="G105" s="26" t="s">
        <v>32</v>
      </c>
      <c r="H105" s="36" t="s">
        <v>123</v>
      </c>
      <c r="I105" s="28">
        <v>6</v>
      </c>
      <c r="J105" s="28">
        <v>14959</v>
      </c>
      <c r="K105" s="28"/>
      <c r="L105" s="28"/>
      <c r="M105" s="28"/>
      <c r="N105" s="28"/>
      <c r="O105" s="28"/>
      <c r="P105" s="28" t="s">
        <v>24</v>
      </c>
      <c r="Q105" s="29">
        <v>0.41666666666666674</v>
      </c>
      <c r="R105" s="29">
        <v>0.53750000000000009</v>
      </c>
      <c r="S105" s="28" t="s">
        <v>43</v>
      </c>
      <c r="T105" s="30" t="s">
        <v>44</v>
      </c>
    </row>
    <row r="106" spans="1:20" ht="69" x14ac:dyDescent="0.3">
      <c r="A106" s="38" t="s">
        <v>40</v>
      </c>
      <c r="B106" s="15" t="s">
        <v>27</v>
      </c>
      <c r="C106" s="15" t="s">
        <v>36</v>
      </c>
      <c r="D106" s="15" t="s">
        <v>37</v>
      </c>
      <c r="E106" s="26" t="s">
        <v>30</v>
      </c>
      <c r="F106" s="26" t="s">
        <v>31</v>
      </c>
      <c r="G106" s="26" t="s">
        <v>32</v>
      </c>
      <c r="H106" s="36" t="s">
        <v>123</v>
      </c>
      <c r="I106" s="28">
        <v>6</v>
      </c>
      <c r="J106" s="28">
        <v>14971</v>
      </c>
      <c r="K106" s="28"/>
      <c r="L106" s="28"/>
      <c r="M106" s="28"/>
      <c r="N106" s="28"/>
      <c r="O106" s="28"/>
      <c r="P106" s="28"/>
      <c r="Q106" s="29" t="s">
        <v>42</v>
      </c>
      <c r="R106" s="29" t="s">
        <v>42</v>
      </c>
      <c r="S106" s="28" t="s">
        <v>43</v>
      </c>
      <c r="T106" s="30" t="s">
        <v>44</v>
      </c>
    </row>
    <row r="107" spans="1:20" ht="69" x14ac:dyDescent="0.3">
      <c r="A107" s="38" t="s">
        <v>26</v>
      </c>
      <c r="B107" s="15" t="s">
        <v>27</v>
      </c>
      <c r="C107" s="15" t="s">
        <v>38</v>
      </c>
      <c r="D107" s="15" t="s">
        <v>39</v>
      </c>
      <c r="E107" s="26" t="s">
        <v>30</v>
      </c>
      <c r="F107" s="26" t="s">
        <v>31</v>
      </c>
      <c r="G107" s="26" t="s">
        <v>32</v>
      </c>
      <c r="H107" s="36" t="s">
        <v>121</v>
      </c>
      <c r="I107" s="28">
        <v>6</v>
      </c>
      <c r="J107" s="28">
        <v>15002</v>
      </c>
      <c r="K107" s="28"/>
      <c r="L107" s="28"/>
      <c r="M107" s="28"/>
      <c r="N107" s="28" t="s">
        <v>12</v>
      </c>
      <c r="O107" s="28"/>
      <c r="P107" s="28"/>
      <c r="Q107" s="29">
        <v>0.41666666666666674</v>
      </c>
      <c r="R107" s="29">
        <v>0.53750000000000009</v>
      </c>
      <c r="S107" s="28" t="s">
        <v>99</v>
      </c>
      <c r="T107" s="30" t="s">
        <v>163</v>
      </c>
    </row>
    <row r="108" spans="1:20" ht="110.4" x14ac:dyDescent="0.3">
      <c r="A108" s="38" t="s">
        <v>26</v>
      </c>
      <c r="B108" s="15" t="s">
        <v>27</v>
      </c>
      <c r="C108" s="15" t="s">
        <v>28</v>
      </c>
      <c r="D108" s="15" t="s">
        <v>29</v>
      </c>
      <c r="E108" s="26" t="s">
        <v>30</v>
      </c>
      <c r="F108" s="26" t="s">
        <v>31</v>
      </c>
      <c r="G108" s="26" t="s">
        <v>32</v>
      </c>
      <c r="H108" s="36" t="s">
        <v>33</v>
      </c>
      <c r="I108" s="28">
        <v>6</v>
      </c>
      <c r="J108" s="28">
        <v>15078</v>
      </c>
      <c r="K108" s="28"/>
      <c r="L108" s="28" t="s">
        <v>10</v>
      </c>
      <c r="M108" s="28"/>
      <c r="N108" s="28"/>
      <c r="O108" s="28"/>
      <c r="P108" s="28"/>
      <c r="Q108" s="29">
        <v>0.47916666666666674</v>
      </c>
      <c r="R108" s="29">
        <v>0.60000000000000009</v>
      </c>
      <c r="S108" s="28" t="s">
        <v>99</v>
      </c>
      <c r="T108" s="30" t="s">
        <v>100</v>
      </c>
    </row>
    <row r="109" spans="1:20" ht="69" x14ac:dyDescent="0.3">
      <c r="A109" s="38" t="s">
        <v>26</v>
      </c>
      <c r="B109" s="15" t="s">
        <v>27</v>
      </c>
      <c r="C109" s="15" t="s">
        <v>38</v>
      </c>
      <c r="D109" s="15" t="s">
        <v>39</v>
      </c>
      <c r="E109" s="26" t="s">
        <v>30</v>
      </c>
      <c r="F109" s="26" t="s">
        <v>31</v>
      </c>
      <c r="G109" s="26" t="s">
        <v>32</v>
      </c>
      <c r="H109" s="36" t="s">
        <v>121</v>
      </c>
      <c r="I109" s="28">
        <v>6</v>
      </c>
      <c r="J109" s="28">
        <v>15100</v>
      </c>
      <c r="K109" s="28"/>
      <c r="L109" s="28"/>
      <c r="M109" s="28"/>
      <c r="N109" s="28"/>
      <c r="O109" s="28" t="s">
        <v>13</v>
      </c>
      <c r="P109" s="28"/>
      <c r="Q109" s="29">
        <v>0.41666666666666674</v>
      </c>
      <c r="R109" s="29">
        <v>0.53750000000000009</v>
      </c>
      <c r="S109" s="28" t="s">
        <v>99</v>
      </c>
      <c r="T109" s="30" t="s">
        <v>100</v>
      </c>
    </row>
    <row r="110" spans="1:20" ht="110.4" x14ac:dyDescent="0.3">
      <c r="A110" s="38" t="s">
        <v>26</v>
      </c>
      <c r="B110" s="15" t="s">
        <v>27</v>
      </c>
      <c r="C110" s="15" t="s">
        <v>28</v>
      </c>
      <c r="D110" s="15" t="s">
        <v>29</v>
      </c>
      <c r="E110" s="26" t="s">
        <v>30</v>
      </c>
      <c r="F110" s="26" t="s">
        <v>31</v>
      </c>
      <c r="G110" s="26" t="s">
        <v>32</v>
      </c>
      <c r="H110" s="36" t="s">
        <v>33</v>
      </c>
      <c r="I110" s="28">
        <v>6</v>
      </c>
      <c r="J110" s="28">
        <v>15120</v>
      </c>
      <c r="K110" s="28"/>
      <c r="L110" s="28"/>
      <c r="M110" s="28"/>
      <c r="N110" s="28"/>
      <c r="O110" s="28"/>
      <c r="P110" s="28"/>
      <c r="Q110" s="29" t="s">
        <v>42</v>
      </c>
      <c r="R110" s="29" t="s">
        <v>42</v>
      </c>
      <c r="S110" s="28" t="s">
        <v>43</v>
      </c>
      <c r="T110" s="30" t="s">
        <v>44</v>
      </c>
    </row>
    <row r="111" spans="1:20" ht="41.4" x14ac:dyDescent="0.3">
      <c r="A111" s="38" t="s">
        <v>26</v>
      </c>
      <c r="B111" s="15" t="s">
        <v>27</v>
      </c>
      <c r="C111" s="15" t="s">
        <v>103</v>
      </c>
      <c r="D111" s="15" t="s">
        <v>104</v>
      </c>
      <c r="E111" s="26" t="s">
        <v>30</v>
      </c>
      <c r="F111" s="26" t="s">
        <v>31</v>
      </c>
      <c r="G111" s="26" t="s">
        <v>32</v>
      </c>
      <c r="H111" s="36" t="s">
        <v>124</v>
      </c>
      <c r="I111" s="28">
        <v>6</v>
      </c>
      <c r="J111" s="28">
        <v>15125</v>
      </c>
      <c r="K111" s="28"/>
      <c r="L111" s="28"/>
      <c r="M111" s="28"/>
      <c r="N111" s="28"/>
      <c r="O111" s="28"/>
      <c r="P111" s="28"/>
      <c r="Q111" s="29" t="s">
        <v>42</v>
      </c>
      <c r="R111" s="29" t="s">
        <v>42</v>
      </c>
      <c r="S111" s="28" t="s">
        <v>43</v>
      </c>
      <c r="T111" s="30" t="s">
        <v>44</v>
      </c>
    </row>
    <row r="112" spans="1:20" ht="69" x14ac:dyDescent="0.3">
      <c r="A112" s="38" t="s">
        <v>26</v>
      </c>
      <c r="B112" s="15" t="s">
        <v>27</v>
      </c>
      <c r="C112" s="15" t="s">
        <v>101</v>
      </c>
      <c r="D112" s="15" t="s">
        <v>102</v>
      </c>
      <c r="E112" s="26" t="s">
        <v>30</v>
      </c>
      <c r="F112" s="26" t="s">
        <v>31</v>
      </c>
      <c r="G112" s="26" t="s">
        <v>32</v>
      </c>
      <c r="H112" s="36" t="s">
        <v>162</v>
      </c>
      <c r="I112" s="28">
        <v>6</v>
      </c>
      <c r="J112" s="28">
        <v>15509</v>
      </c>
      <c r="K112" s="28"/>
      <c r="L112" s="28" t="s">
        <v>10</v>
      </c>
      <c r="M112" s="28"/>
      <c r="N112" s="28" t="s">
        <v>12</v>
      </c>
      <c r="O112" s="28"/>
      <c r="P112" s="28"/>
      <c r="Q112" s="29">
        <v>0.47916666666666674</v>
      </c>
      <c r="R112" s="29">
        <v>0.5395833333333333</v>
      </c>
      <c r="S112" s="28" t="s">
        <v>84</v>
      </c>
      <c r="T112" s="30">
        <v>7205</v>
      </c>
    </row>
    <row r="113" spans="1:20" ht="82.8" x14ac:dyDescent="0.3">
      <c r="A113" s="38" t="s">
        <v>26</v>
      </c>
      <c r="B113" s="15" t="s">
        <v>47</v>
      </c>
      <c r="C113" s="15" t="s">
        <v>76</v>
      </c>
      <c r="D113" s="15" t="s">
        <v>77</v>
      </c>
      <c r="E113" s="26" t="s">
        <v>30</v>
      </c>
      <c r="F113" s="26" t="s">
        <v>31</v>
      </c>
      <c r="G113" s="26" t="s">
        <v>32</v>
      </c>
      <c r="H113" s="36" t="s">
        <v>136</v>
      </c>
      <c r="I113" s="28">
        <v>6</v>
      </c>
      <c r="J113" s="28">
        <v>16276</v>
      </c>
      <c r="K113" s="28"/>
      <c r="L113" s="28" t="s">
        <v>10</v>
      </c>
      <c r="M113" s="28"/>
      <c r="N113" s="28" t="s">
        <v>12</v>
      </c>
      <c r="O113" s="28"/>
      <c r="P113" s="28"/>
      <c r="Q113" s="29">
        <v>0.41666666666666674</v>
      </c>
      <c r="R113" s="29">
        <v>0.4770833333333333</v>
      </c>
      <c r="S113" s="28" t="s">
        <v>55</v>
      </c>
      <c r="T113" s="30">
        <v>9107</v>
      </c>
    </row>
    <row r="114" spans="1:20" ht="82.8" x14ac:dyDescent="0.3">
      <c r="A114" s="38" t="s">
        <v>26</v>
      </c>
      <c r="B114" s="15" t="s">
        <v>47</v>
      </c>
      <c r="C114" s="15" t="s">
        <v>78</v>
      </c>
      <c r="D114" s="15" t="s">
        <v>171</v>
      </c>
      <c r="E114" s="26" t="s">
        <v>30</v>
      </c>
      <c r="F114" s="26" t="s">
        <v>31</v>
      </c>
      <c r="G114" s="26" t="s">
        <v>32</v>
      </c>
      <c r="H114" s="36" t="s">
        <v>129</v>
      </c>
      <c r="I114" s="28">
        <v>6</v>
      </c>
      <c r="J114" s="28">
        <v>16278</v>
      </c>
      <c r="K114" s="28" t="s">
        <v>9</v>
      </c>
      <c r="L114" s="28"/>
      <c r="M114" s="28" t="s">
        <v>11</v>
      </c>
      <c r="N114" s="28"/>
      <c r="O114" s="28"/>
      <c r="P114" s="28"/>
      <c r="Q114" s="29">
        <v>0.41666666666666674</v>
      </c>
      <c r="R114" s="29">
        <v>0.4770833333333333</v>
      </c>
      <c r="S114" s="28" t="s">
        <v>50</v>
      </c>
      <c r="T114" s="30">
        <v>5206</v>
      </c>
    </row>
    <row r="115" spans="1:20" ht="110.4" x14ac:dyDescent="0.3">
      <c r="A115" s="38" t="s">
        <v>26</v>
      </c>
      <c r="B115" s="15" t="s">
        <v>27</v>
      </c>
      <c r="C115" s="15" t="s">
        <v>28</v>
      </c>
      <c r="D115" s="15" t="s">
        <v>29</v>
      </c>
      <c r="E115" s="26" t="s">
        <v>30</v>
      </c>
      <c r="F115" s="26" t="s">
        <v>31</v>
      </c>
      <c r="G115" s="26" t="s">
        <v>32</v>
      </c>
      <c r="H115" s="36" t="s">
        <v>33</v>
      </c>
      <c r="I115" s="28">
        <v>6</v>
      </c>
      <c r="J115" s="28">
        <v>16329</v>
      </c>
      <c r="K115" s="28" t="s">
        <v>9</v>
      </c>
      <c r="L115" s="28"/>
      <c r="M115" s="28"/>
      <c r="N115" s="28"/>
      <c r="O115" s="28"/>
      <c r="P115" s="28"/>
      <c r="Q115" s="29">
        <v>0.66666666666666674</v>
      </c>
      <c r="R115" s="29">
        <v>0.78750000000000009</v>
      </c>
      <c r="S115" s="28" t="s">
        <v>99</v>
      </c>
      <c r="T115" s="30" t="s">
        <v>163</v>
      </c>
    </row>
    <row r="116" spans="1:20" ht="69" x14ac:dyDescent="0.3">
      <c r="A116" s="38" t="s">
        <v>26</v>
      </c>
      <c r="B116" s="15" t="s">
        <v>27</v>
      </c>
      <c r="C116" s="15" t="s">
        <v>38</v>
      </c>
      <c r="D116" s="15" t="s">
        <v>39</v>
      </c>
      <c r="E116" s="26" t="s">
        <v>30</v>
      </c>
      <c r="F116" s="26" t="s">
        <v>31</v>
      </c>
      <c r="G116" s="26" t="s">
        <v>32</v>
      </c>
      <c r="H116" s="36" t="s">
        <v>121</v>
      </c>
      <c r="I116" s="28">
        <v>6</v>
      </c>
      <c r="J116" s="28">
        <v>16812</v>
      </c>
      <c r="K116" s="28" t="s">
        <v>9</v>
      </c>
      <c r="L116" s="28"/>
      <c r="M116" s="28"/>
      <c r="N116" s="28"/>
      <c r="O116" s="28"/>
      <c r="P116" s="28"/>
      <c r="Q116" s="29">
        <v>0.41666666666666674</v>
      </c>
      <c r="R116" s="29">
        <v>0.53750000000000009</v>
      </c>
      <c r="S116" s="28" t="s">
        <v>45</v>
      </c>
      <c r="T116" s="30">
        <v>17115</v>
      </c>
    </row>
    <row r="117" spans="1:20" ht="27.6" x14ac:dyDescent="0.3">
      <c r="A117" s="38" t="s">
        <v>26</v>
      </c>
      <c r="B117" s="15" t="s">
        <v>47</v>
      </c>
      <c r="C117" s="15" t="s">
        <v>64</v>
      </c>
      <c r="D117" s="15" t="s">
        <v>65</v>
      </c>
      <c r="E117" s="26" t="s">
        <v>30</v>
      </c>
      <c r="F117" s="26" t="s">
        <v>31</v>
      </c>
      <c r="G117" s="26" t="s">
        <v>32</v>
      </c>
      <c r="H117" s="36" t="s">
        <v>120</v>
      </c>
      <c r="I117" s="28">
        <v>6</v>
      </c>
      <c r="J117" s="28">
        <v>16895</v>
      </c>
      <c r="K117" s="28"/>
      <c r="L117" s="28"/>
      <c r="M117" s="28"/>
      <c r="N117" s="28" t="s">
        <v>12</v>
      </c>
      <c r="O117" s="28"/>
      <c r="P117" s="28"/>
      <c r="Q117" s="29">
        <v>0.72916666666666674</v>
      </c>
      <c r="R117" s="29">
        <v>0.7895833333333333</v>
      </c>
      <c r="S117" s="28" t="s">
        <v>45</v>
      </c>
      <c r="T117" s="30">
        <v>17248</v>
      </c>
    </row>
    <row r="118" spans="1:20" ht="27.6" x14ac:dyDescent="0.3">
      <c r="A118" s="38" t="s">
        <v>26</v>
      </c>
      <c r="B118" s="15" t="s">
        <v>47</v>
      </c>
      <c r="C118" s="15" t="s">
        <v>64</v>
      </c>
      <c r="D118" s="15" t="s">
        <v>65</v>
      </c>
      <c r="E118" s="26" t="s">
        <v>30</v>
      </c>
      <c r="F118" s="26" t="s">
        <v>31</v>
      </c>
      <c r="G118" s="26" t="s">
        <v>32</v>
      </c>
      <c r="H118" s="36" t="s">
        <v>120</v>
      </c>
      <c r="I118" s="28">
        <v>6</v>
      </c>
      <c r="J118" s="28">
        <v>16895</v>
      </c>
      <c r="K118" s="28"/>
      <c r="L118" s="28" t="s">
        <v>10</v>
      </c>
      <c r="M118" s="28"/>
      <c r="N118" s="28"/>
      <c r="O118" s="28"/>
      <c r="P118" s="28"/>
      <c r="Q118" s="29">
        <v>0.72916666666666674</v>
      </c>
      <c r="R118" s="29">
        <v>0.7895833333333333</v>
      </c>
      <c r="S118" s="28" t="s">
        <v>84</v>
      </c>
      <c r="T118" s="30">
        <v>7109</v>
      </c>
    </row>
    <row r="119" spans="1:20" ht="69" x14ac:dyDescent="0.3">
      <c r="A119" s="38" t="s">
        <v>26</v>
      </c>
      <c r="B119" s="15" t="s">
        <v>27</v>
      </c>
      <c r="C119" s="15" t="s">
        <v>101</v>
      </c>
      <c r="D119" s="15" t="s">
        <v>102</v>
      </c>
      <c r="E119" s="26" t="s">
        <v>30</v>
      </c>
      <c r="F119" s="26" t="s">
        <v>31</v>
      </c>
      <c r="G119" s="26" t="s">
        <v>32</v>
      </c>
      <c r="H119" s="36" t="s">
        <v>162</v>
      </c>
      <c r="I119" s="28">
        <v>6</v>
      </c>
      <c r="J119" s="28">
        <v>16943</v>
      </c>
      <c r="K119" s="28"/>
      <c r="L119" s="28"/>
      <c r="M119" s="28"/>
      <c r="N119" s="28"/>
      <c r="O119" s="28"/>
      <c r="P119" s="28"/>
      <c r="Q119" s="29" t="s">
        <v>42</v>
      </c>
      <c r="R119" s="29" t="s">
        <v>42</v>
      </c>
      <c r="S119" s="28" t="s">
        <v>43</v>
      </c>
      <c r="T119" s="30" t="s">
        <v>44</v>
      </c>
    </row>
  </sheetData>
  <sheetProtection autoFilter="0"/>
  <mergeCells count="11">
    <mergeCell ref="A11:P11"/>
    <mergeCell ref="B1:Q1"/>
    <mergeCell ref="B2:Q2"/>
    <mergeCell ref="B3:Q3"/>
    <mergeCell ref="B5:Q5"/>
    <mergeCell ref="B6:Q6"/>
    <mergeCell ref="B7:Q7"/>
    <mergeCell ref="B8:Q8"/>
    <mergeCell ref="B10:Q10"/>
    <mergeCell ref="B4:R4"/>
    <mergeCell ref="B9:Q9"/>
  </mergeCells>
  <conditionalFormatting sqref="A14:A119">
    <cfRule type="cellIs" dxfId="26" priority="1" operator="equal">
      <formula>"UAS"</formula>
    </cfRule>
    <cfRule type="cellIs" dxfId="25" priority="2" operator="equal">
      <formula>"UAN"</formula>
    </cfRule>
  </conditionalFormatting>
  <pageMargins left="0.7" right="0.7" top="0.75" bottom="0.75" header="0.3" footer="0.3"/>
  <pageSetup paperSize="8"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BEA-202610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Hernández Martínez Felipe</dc:creator>
  <cp:lastModifiedBy>Marisela Ulloa Arellano</cp:lastModifiedBy>
  <dcterms:created xsi:type="dcterms:W3CDTF">2021-05-13T17:10:33Z</dcterms:created>
  <dcterms:modified xsi:type="dcterms:W3CDTF">2026-01-05T23:02:47Z</dcterms:modified>
</cp:coreProperties>
</file>